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<sst xmlns="http://schemas.openxmlformats.org/spreadsheetml/2006/main" count="391" uniqueCount="282">
  <si>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</si>
  <si>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</si>
  <si>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</si>
  <si>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</si>
  <si>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</si>
  <si>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</si>
  <si>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</si>
  <si>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</si>
  <si>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</si>
  <si>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</si>
  <si>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</si>
  <si>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</si>
  <si>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</si>
  <si>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</si>
  <si>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</si>
  <si>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</si>
  <si>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</si>
  <si>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</si>
  <si>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</si>
  <si>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</si>
  <si>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</si>
  <si>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</si>
  <si>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</si>
  <si>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</si>
  <si>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</si>
  <si>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</si>
  <si>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</si>
  <si>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</si>
  <si>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</si>
  <si>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</si>
  <si>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</si>
  <si>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</si>
  <si>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</si>
  <si>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</si>
  <si>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</si>
  <si>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</si>
  <si>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</si>
  <si>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</si>
  <si>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</si>
  <si>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</si>
  <si>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</si>
  <si>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</si>
  <si>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</si>
  <si>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</si>
  <si>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</si>
  <si>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</si>
  <si>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</si>
  <si>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</si>
  <si>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</si>
  <si>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</si>
  <si>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</si>
  <si>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</si>
  <si>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</si>
  <si>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</si>
  <si>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</si>
  <si>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</si>
  <si>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</si>
  <si>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</si>
  <si>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</si>
  <si>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</si>
  <si>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</si>
  <si>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</si>
  <si>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</si>
  <si>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</si>
  <si>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</si>
  <si>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</si>
  <si>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</si>
  <si>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</si>
  <si>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</si>
  <si>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</si>
  <si>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</si>
  <si>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</si>
  <si>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</si>
  <si>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</si>
  <si>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</si>
  <si>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</si>
  <si>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</si>
  <si>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</si>
  <si>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</si>
  <si>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</si>
  <si>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</si>
  <si>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</si>
  <si>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</si>
  <si>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</si>
  <si>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</si>
  <si>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</si>
  <si>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</si>
  <si>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</si>
  <si>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</si>
  <si>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</si>
  <si>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</si>
  <si>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</si>
  <si>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</si>
  <si>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</si>
  <si>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</si>
  <si>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</si>
  <si>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</si>
  <si>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</si>
  <si>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</si>
  <si>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</si>
  <si>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</si>
  <si>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</si>
  <si>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</si>
  <si>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</si>
  <si>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</si>
  <si>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</si>
  <si>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</si>
  <si>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</si>
  <si>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</si>
  <si>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</si>
  <si>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</si>
  <si>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</si>
  <si>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</si>
  <si>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</si>
  <si>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1760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</si>
  <si>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</si>
  <si>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</si>
  <si>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</si>
  <si>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</si>
  <si>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</si>
  <si>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</si>
  <si>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</si>
  <si>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</si>
  <si>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</si>
  <si>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</si>
  <si>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</si>
  <si>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</si>
  <si>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</si>
  <si>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</si>
  <si>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</si>
  <si>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</si>
  <si>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</si>
  <si>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</si>
  <si>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</si>
  <si>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</si>
  <si>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</si>
  <si>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</si>
  <si>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</si>
  <si>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</si>
  <si>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</si>
  <si>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</si>
  <si>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</si>
  <si>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</si>
  <si>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</si>
  <si>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</si>
  <si>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</si>
  <si>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</si>
  <si>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</si>
  <si>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English </t>
  </si>
  <si>
    <t xml:space="preserve">Spanish, Italian &amp; Portuguese </t>
  </si>
  <si>
    <t xml:space="preserve">Political Science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</si>
  <si>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</si>
  <si>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</si>
  <si>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</si>
  <si>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</si>
  <si>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</si>
  <si>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</si>
  <si>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</si>
  <si>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</si>
  <si>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</si>
  <si>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</si>
  <si>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</si>
  <si>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</si>
  <si>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</si>
  <si>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</si>
  <si>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</si>
  <si>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</si>
  <si>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</si>
  <si>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</si>
  <si>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</si>
  <si>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</si>
  <si>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</si>
  <si>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</si>
  <si>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</si>
  <si>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</si>
  <si>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</si>
  <si>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</si>
  <si>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</si>
  <si>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</si>
  <si>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</si>
  <si>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</si>
  <si>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</si>
  <si>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</si>
  <si>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</si>
  <si>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</si>
  <si>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</si>
  <si>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</si>
  <si>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</si>
  <si>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</si>
  <si>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</si>
  <si>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</si>
  <si>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</si>
  <si>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</si>
  <si>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</si>
  <si>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</si>
  <si>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</si>
  <si>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</si>
  <si>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</si>
  <si>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</si>
  <si>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</si>
  <si>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</si>
  <si>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</si>
  <si>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</si>
  <si>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</si>
  <si>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</si>
  <si>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</si>
  <si>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</si>
  <si>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</si>
  <si>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</si>
  <si>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</si>
  <si>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</si>
  <si>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</si>
  <si>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</si>
  <si>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</si>
  <si>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</si>
  <si>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</si>
  <si>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</si>
  <si>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</si>
  <si>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1397 </t>
  </si>
  <si>
    <t xml:space="preserve">Life Sciences </t>
  </si>
  <si>
    <t xml:space="preserve">1490 </t>
  </si>
  <si>
    <t xml:space="preserve">1553 </t>
  </si>
  <si>
    <t xml:space="preserve">Russian,E European,Eurasn Ctr </t>
  </si>
  <si>
    <t xml:space="preserve">AVI </t>
  </si>
  <si>
    <t xml:space="preserve">1707 </t>
  </si>
  <si>
    <t xml:space="preserve">Institute of Aviation </t>
  </si>
  <si>
    <t xml:space="preserve">LIR </t>
  </si>
  <si>
    <t xml:space="preserve">LE </t>
  </si>
  <si>
    <t xml:space="preserve">Aviation                        </t>
  </si>
  <si>
    <t xml:space="preserve">LG </t>
  </si>
  <si>
    <t xml:space="preserve">AHS </t>
  </si>
  <si>
    <t xml:space="preserve">1483 </t>
  </si>
  <si>
    <t xml:space="preserve">Agr, Consumer, &amp; Env Sci Admn </t>
  </si>
  <si>
    <t xml:space="preserve">MDA </t>
  </si>
  <si>
    <t xml:space="preserve">1265 </t>
  </si>
  <si>
    <t xml:space="preserve">Sch Earth, Soc, Environ Admin </t>
  </si>
  <si>
    <t xml:space="preserve">DGS </t>
  </si>
  <si>
    <t xml:space="preserve">1605 </t>
  </si>
  <si>
    <t xml:space="preserve">Div General Studies Admin </t>
  </si>
  <si>
    <t xml:space="preserve">Media                           </t>
  </si>
  <si>
    <t xml:space="preserve">KW </t>
  </si>
  <si>
    <t xml:space="preserve">Communication </t>
  </si>
  <si>
    <t xml:space="preserve">Religion </t>
  </si>
  <si>
    <t xml:space="preserve">School of Labor &amp; Empl. Rel. </t>
  </si>
  <si>
    <t xml:space="preserve">1303 </t>
  </si>
  <si>
    <t xml:space="preserve">African American Studies </t>
  </si>
  <si>
    <t xml:space="preserve">Undergraduate Admissions </t>
  </si>
  <si>
    <t xml:space="preserve">Applied Health Sciences         </t>
  </si>
  <si>
    <t xml:space="preserve">Labor &amp; Employment Relations    </t>
  </si>
  <si>
    <t xml:space="preserve">1958 </t>
  </si>
  <si>
    <t xml:space="preserve">Slavic Languages &amp; Literature </t>
  </si>
  <si>
    <t xml:space="preserve">1568 </t>
  </si>
  <si>
    <t xml:space="preserve">1783 </t>
  </si>
  <si>
    <t xml:space="preserve">1992 </t>
  </si>
  <si>
    <t xml:space="preserve">1593 </t>
  </si>
  <si>
    <t xml:space="preserve">Prof Sci Master Food Science &amp; </t>
  </si>
  <si>
    <t xml:space="preserve">1436 </t>
  </si>
  <si>
    <t xml:space="preserve">Media and Cinema Studies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</si>
  <si>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</si>
  <si>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</si>
  <si>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</si>
  <si>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</si>
  <si>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1754 </t>
  </si>
  <si>
    <t xml:space="preserve">Applied Health Sci Courses </t>
  </si>
  <si>
    <t xml:space="preserve">Comparative Biosciences </t>
  </si>
  <si>
    <t xml:space="preserve">Educ Policy, Orgzn &amp; Leadrshp </t>
  </si>
  <si>
    <t>International Differentials</t>
  </si>
  <si>
    <t>PROV</t>
  </si>
  <si>
    <t xml:space="preserve">Division of General Studies     </t>
  </si>
  <si>
    <t xml:space="preserve">Provost units                   </t>
  </si>
  <si>
    <t xml:space="preserve">1545 </t>
  </si>
  <si>
    <t xml:space="preserve">Engineering Courses </t>
  </si>
  <si>
    <t xml:space="preserve">1982 </t>
  </si>
  <si>
    <t xml:space="preserve">Latina/Latino Studies </t>
  </si>
  <si>
    <t xml:space="preserve">1682 </t>
  </si>
  <si>
    <t xml:space="preserve">Applied Health Sciences Admin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</si>
  <si>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</si>
  <si>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</si>
  <si>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</si>
  <si>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</si>
  <si>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Summer, 2011 Final</t>
  </si>
  <si>
    <t>Rundate: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</si>
</sst>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7" t="s">
        <v>281</v>
      </c>
      <c r="G1" s="59">
        <v>40969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7" t="s">
        <v>280</v>
      </c>
      <c r="C3" s="1"/>
      <c r="D3" s="1"/>
      <c r="E3" s="1"/>
      <c r="F3" s="1"/>
      <c r="G3" s="1"/>
    </row>
    <row r="4" spans="1:2" ht="11.25">
      <c r="A4" s="2" t="s">
        <v>276</v>
      </c>
      <c r="B4" s="2" t="s">
        <v>277</v>
      </c>
    </row>
    <row r="5" spans="1:2" ht="11.25">
      <c r="A5" s="48"/>
      <c r="B5" s="2" t="s">
        <v>278</v>
      </c>
    </row>
    <row r="6" spans="2:15" ht="12.75" customHeight="1">
      <c r="B6" s="11"/>
      <c r="C6" s="3"/>
      <c r="D6" s="55" t="s">
        <v>1</v>
      </c>
      <c r="E6" s="56"/>
      <c r="F6" s="56"/>
      <c r="G6" s="56"/>
      <c r="H6" s="57"/>
      <c r="I6" s="55" t="s">
        <v>2</v>
      </c>
      <c r="J6" s="57"/>
      <c r="K6" s="55" t="s">
        <v>3</v>
      </c>
      <c r="L6" s="56"/>
      <c r="M6" s="57"/>
      <c r="N6" s="58" t="s">
        <v>193</v>
      </c>
      <c r="O6" s="58"/>
    </row>
    <row r="7" spans="2:16" ht="24" customHeight="1">
      <c r="B7" s="12" t="s">
        <v>4</v>
      </c>
      <c r="C7" s="5"/>
      <c r="D7" s="26" t="s">
        <v>9</v>
      </c>
      <c r="E7" s="27" t="s">
        <v>279</v>
      </c>
      <c r="F7" s="27" t="s">
        <v>266</v>
      </c>
      <c r="G7" s="27" t="s">
        <v>11</v>
      </c>
      <c r="H7" s="28" t="s">
        <v>12</v>
      </c>
      <c r="I7" s="42" t="s">
        <v>195</v>
      </c>
      <c r="J7" s="42" t="s">
        <v>196</v>
      </c>
      <c r="K7" s="26" t="s">
        <v>9</v>
      </c>
      <c r="L7" s="27" t="s">
        <v>10</v>
      </c>
      <c r="M7" s="42" t="s">
        <v>196</v>
      </c>
      <c r="N7" s="42" t="s">
        <v>195</v>
      </c>
      <c r="O7" s="42" t="s">
        <v>196</v>
      </c>
      <c r="P7" s="29"/>
    </row>
    <row r="8" spans="2:15" ht="11.25">
      <c r="B8" s="44" t="s">
        <v>13</v>
      </c>
      <c r="C8" s="44"/>
      <c r="D8" s="45">
        <f>SUM(D10:D28)</f>
        <v>10360363.599999998</v>
      </c>
      <c r="E8" s="45">
        <f>SUM(E10:E28)</f>
        <v>1470367.7</v>
      </c>
      <c r="F8" s="45">
        <f>SUM(F10:F28)</f>
        <v>51005</v>
      </c>
      <c r="G8" s="45">
        <f>SUM(G10:G28)</f>
        <v>768093.47</v>
      </c>
      <c r="H8" s="45">
        <f>SUM(H10:H28)</f>
        <v>0</v>
      </c>
      <c r="I8" s="45">
        <f aca="true" t="shared" si="0" ref="I8:O8">SUM(I10:I28)</f>
        <v>340518</v>
      </c>
      <c r="J8" s="45">
        <f t="shared" si="0"/>
        <v>0</v>
      </c>
      <c r="K8" s="45">
        <f t="shared" si="0"/>
        <v>15436090.799999999</v>
      </c>
      <c r="L8" s="45">
        <f t="shared" si="0"/>
        <v>2272019.8000000003</v>
      </c>
      <c r="M8" s="45">
        <f t="shared" si="0"/>
        <v>15031720.700000001</v>
      </c>
      <c r="N8" s="45">
        <f t="shared" si="0"/>
        <v>3307125</v>
      </c>
      <c r="O8" s="45">
        <f t="shared" si="0"/>
        <v>6540</v>
      </c>
    </row>
    <row r="9" spans="2:15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1"/>
      <c r="O9" s="32"/>
    </row>
    <row r="10" spans="2:15" ht="11.25">
      <c r="B10" s="13" t="s">
        <v>89</v>
      </c>
      <c r="C10" s="10" t="s">
        <v>160</v>
      </c>
      <c r="D10" s="16">
        <v>520301.3</v>
      </c>
      <c r="E10" s="17">
        <v>62622.4</v>
      </c>
      <c r="F10" s="17">
        <v>1226</v>
      </c>
      <c r="G10" s="17">
        <v>46791.5</v>
      </c>
      <c r="H10" s="18">
        <v>0</v>
      </c>
      <c r="I10" s="15">
        <v>0</v>
      </c>
      <c r="J10" s="15">
        <v>0</v>
      </c>
      <c r="K10" s="16">
        <v>1368907.8</v>
      </c>
      <c r="L10" s="17">
        <v>0</v>
      </c>
      <c r="M10" s="18">
        <v>1325917.8</v>
      </c>
      <c r="N10" s="33">
        <v>0</v>
      </c>
      <c r="O10" s="36">
        <v>0</v>
      </c>
    </row>
    <row r="11" spans="2:15" ht="11.25">
      <c r="B11" s="13" t="s">
        <v>98</v>
      </c>
      <c r="C11" s="10" t="s">
        <v>161</v>
      </c>
      <c r="D11" s="16">
        <v>1239828</v>
      </c>
      <c r="E11" s="17">
        <v>373080.2</v>
      </c>
      <c r="F11" s="17">
        <v>1692</v>
      </c>
      <c r="G11" s="17">
        <v>66426.5</v>
      </c>
      <c r="H11" s="18">
        <v>0</v>
      </c>
      <c r="I11" s="15">
        <v>0</v>
      </c>
      <c r="J11" s="15">
        <v>0</v>
      </c>
      <c r="K11" s="16">
        <v>445825</v>
      </c>
      <c r="L11" s="17">
        <v>243474.2</v>
      </c>
      <c r="M11" s="18">
        <v>125282.6</v>
      </c>
      <c r="N11" s="34">
        <v>3126525</v>
      </c>
      <c r="O11" s="18">
        <v>6540</v>
      </c>
    </row>
    <row r="12" spans="2:15" ht="11.25">
      <c r="B12" s="13" t="s">
        <v>107</v>
      </c>
      <c r="C12" s="10" t="s">
        <v>162</v>
      </c>
      <c r="D12" s="16">
        <v>81814.5</v>
      </c>
      <c r="E12" s="17">
        <v>0</v>
      </c>
      <c r="F12" s="17">
        <v>0</v>
      </c>
      <c r="G12" s="17">
        <v>7260</v>
      </c>
      <c r="H12" s="18">
        <v>0</v>
      </c>
      <c r="I12" s="15">
        <v>0</v>
      </c>
      <c r="J12" s="15">
        <v>0</v>
      </c>
      <c r="K12" s="16">
        <v>668745.9</v>
      </c>
      <c r="L12" s="17">
        <v>0</v>
      </c>
      <c r="M12" s="18">
        <v>561159.3</v>
      </c>
      <c r="N12" s="34">
        <v>0</v>
      </c>
      <c r="O12" s="18">
        <v>0</v>
      </c>
    </row>
    <row r="13" spans="2:15" ht="11.25">
      <c r="B13" s="13" t="s">
        <v>8</v>
      </c>
      <c r="C13" s="10" t="s">
        <v>14</v>
      </c>
      <c r="D13" s="16">
        <v>2327505.5</v>
      </c>
      <c r="E13" s="17">
        <v>654645.7</v>
      </c>
      <c r="F13" s="17">
        <v>37927.4</v>
      </c>
      <c r="G13" s="17">
        <v>118285.33</v>
      </c>
      <c r="H13" s="18">
        <v>0</v>
      </c>
      <c r="I13" s="15">
        <v>0</v>
      </c>
      <c r="J13" s="15">
        <v>0</v>
      </c>
      <c r="K13" s="16">
        <v>5174053.5</v>
      </c>
      <c r="L13" s="17">
        <v>1196380.9</v>
      </c>
      <c r="M13" s="18">
        <v>5945753.1</v>
      </c>
      <c r="N13" s="34">
        <v>0</v>
      </c>
      <c r="O13" s="18">
        <v>0</v>
      </c>
    </row>
    <row r="14" spans="2:15" ht="11.25">
      <c r="B14" s="13" t="s">
        <v>124</v>
      </c>
      <c r="C14" s="10" t="s">
        <v>163</v>
      </c>
      <c r="D14" s="16">
        <v>269263.6</v>
      </c>
      <c r="E14" s="17">
        <v>28891.2</v>
      </c>
      <c r="F14" s="17">
        <v>251</v>
      </c>
      <c r="G14" s="17">
        <v>28908</v>
      </c>
      <c r="H14" s="18">
        <v>0</v>
      </c>
      <c r="I14" s="15">
        <v>0</v>
      </c>
      <c r="J14" s="15">
        <v>0</v>
      </c>
      <c r="K14" s="16">
        <v>465115</v>
      </c>
      <c r="L14" s="17">
        <v>31259.7</v>
      </c>
      <c r="M14" s="18">
        <v>349003.5</v>
      </c>
      <c r="N14" s="34">
        <v>0</v>
      </c>
      <c r="O14" s="18">
        <v>0</v>
      </c>
    </row>
    <row r="15" spans="2:15" ht="11.25">
      <c r="B15" s="13" t="s">
        <v>129</v>
      </c>
      <c r="C15" s="10" t="s">
        <v>164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42264</v>
      </c>
      <c r="L15" s="17">
        <v>32230</v>
      </c>
      <c r="M15" s="18">
        <v>7144</v>
      </c>
      <c r="N15" s="34">
        <v>0</v>
      </c>
      <c r="O15" s="18">
        <v>0</v>
      </c>
    </row>
    <row r="16" spans="2:15" ht="11.25">
      <c r="B16" s="13" t="s">
        <v>131</v>
      </c>
      <c r="C16" s="10" t="s">
        <v>239</v>
      </c>
      <c r="D16" s="16">
        <v>193519.7</v>
      </c>
      <c r="E16" s="17">
        <v>1287</v>
      </c>
      <c r="F16" s="17">
        <v>125</v>
      </c>
      <c r="G16" s="17">
        <v>10987.7</v>
      </c>
      <c r="H16" s="18">
        <v>0</v>
      </c>
      <c r="I16" s="15">
        <v>0</v>
      </c>
      <c r="J16" s="15">
        <v>0</v>
      </c>
      <c r="K16" s="16">
        <v>123931</v>
      </c>
      <c r="L16" s="17">
        <v>2369</v>
      </c>
      <c r="M16" s="18">
        <v>99857</v>
      </c>
      <c r="N16" s="34">
        <v>0</v>
      </c>
      <c r="O16" s="18">
        <v>0</v>
      </c>
    </row>
    <row r="17" spans="2:15" ht="11.25">
      <c r="B17" s="13" t="s">
        <v>134</v>
      </c>
      <c r="C17" s="10" t="s">
        <v>165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340518</v>
      </c>
      <c r="J17" s="15">
        <v>0</v>
      </c>
      <c r="K17" s="16">
        <v>11025</v>
      </c>
      <c r="L17" s="17">
        <v>0</v>
      </c>
      <c r="M17" s="18">
        <v>0</v>
      </c>
      <c r="N17" s="34">
        <v>0</v>
      </c>
      <c r="O17" s="18">
        <v>0</v>
      </c>
    </row>
    <row r="18" spans="2:15" ht="11.25">
      <c r="B18" s="13" t="s">
        <v>137</v>
      </c>
      <c r="C18" s="10" t="s">
        <v>166</v>
      </c>
      <c r="D18" s="16">
        <v>4106136.3</v>
      </c>
      <c r="E18" s="17">
        <v>349841.2</v>
      </c>
      <c r="F18" s="17">
        <v>8248.6</v>
      </c>
      <c r="G18" s="17">
        <v>294821.49</v>
      </c>
      <c r="H18" s="18">
        <v>0</v>
      </c>
      <c r="I18" s="15">
        <v>0</v>
      </c>
      <c r="J18" s="15">
        <v>0</v>
      </c>
      <c r="K18" s="16">
        <v>5400268</v>
      </c>
      <c r="L18" s="17">
        <v>617106.2</v>
      </c>
      <c r="M18" s="18">
        <v>5889287</v>
      </c>
      <c r="N18" s="34">
        <v>180600</v>
      </c>
      <c r="O18" s="18">
        <v>0</v>
      </c>
    </row>
    <row r="19" spans="2:15" ht="11.25">
      <c r="B19" s="13" t="s">
        <v>240</v>
      </c>
      <c r="C19" s="10" t="s">
        <v>268</v>
      </c>
      <c r="D19" s="16">
        <v>499512.9</v>
      </c>
      <c r="E19" s="17">
        <v>0</v>
      </c>
      <c r="F19" s="17">
        <v>1347</v>
      </c>
      <c r="G19" s="17">
        <v>29547.45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4">
        <v>0</v>
      </c>
      <c r="O19" s="18">
        <v>0</v>
      </c>
    </row>
    <row r="20" spans="2:15" ht="11.25">
      <c r="B20" s="13" t="s">
        <v>152</v>
      </c>
      <c r="C20" s="10" t="s">
        <v>247</v>
      </c>
      <c r="D20" s="16">
        <v>825866.6</v>
      </c>
      <c r="E20" s="17">
        <v>0</v>
      </c>
      <c r="F20" s="17">
        <v>63</v>
      </c>
      <c r="G20" s="17">
        <v>80563.5</v>
      </c>
      <c r="H20" s="18">
        <v>0</v>
      </c>
      <c r="I20" s="15">
        <v>0</v>
      </c>
      <c r="J20" s="15">
        <v>0</v>
      </c>
      <c r="K20" s="16">
        <v>321282.2</v>
      </c>
      <c r="L20" s="17">
        <v>0</v>
      </c>
      <c r="M20" s="18">
        <v>150531.2</v>
      </c>
      <c r="N20" s="34">
        <v>0</v>
      </c>
      <c r="O20" s="18">
        <v>0</v>
      </c>
    </row>
    <row r="21" spans="2:15" ht="11.25">
      <c r="B21" s="13" t="s">
        <v>154</v>
      </c>
      <c r="C21" s="10" t="s">
        <v>167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107028</v>
      </c>
      <c r="L21" s="17">
        <v>0</v>
      </c>
      <c r="M21" s="18">
        <v>107028</v>
      </c>
      <c r="N21" s="34">
        <v>0</v>
      </c>
      <c r="O21" s="18">
        <v>0</v>
      </c>
    </row>
    <row r="22" spans="2:15" ht="11.25">
      <c r="B22" s="13" t="s">
        <v>227</v>
      </c>
      <c r="C22" s="10" t="s">
        <v>228</v>
      </c>
      <c r="D22" s="16">
        <v>96885.2</v>
      </c>
      <c r="E22" s="17">
        <v>0</v>
      </c>
      <c r="F22" s="17">
        <v>125</v>
      </c>
      <c r="G22" s="17">
        <v>8948</v>
      </c>
      <c r="H22" s="18">
        <v>0</v>
      </c>
      <c r="I22" s="15">
        <v>0</v>
      </c>
      <c r="J22" s="15">
        <v>0</v>
      </c>
      <c r="K22" s="16">
        <v>1914</v>
      </c>
      <c r="L22" s="17">
        <v>0</v>
      </c>
      <c r="M22" s="18">
        <v>1276</v>
      </c>
      <c r="N22" s="34">
        <v>0</v>
      </c>
      <c r="O22" s="18">
        <v>0</v>
      </c>
    </row>
    <row r="23" spans="2:15" ht="11.25">
      <c r="B23" s="13" t="s">
        <v>229</v>
      </c>
      <c r="C23" s="10" t="s">
        <v>248</v>
      </c>
      <c r="D23" s="16">
        <v>0</v>
      </c>
      <c r="E23" s="17">
        <v>0</v>
      </c>
      <c r="F23" s="17">
        <v>0</v>
      </c>
      <c r="G23" s="17">
        <v>0</v>
      </c>
      <c r="H23" s="18">
        <v>0</v>
      </c>
      <c r="I23" s="15">
        <v>0</v>
      </c>
      <c r="J23" s="15">
        <v>0</v>
      </c>
      <c r="K23" s="16">
        <v>23085.8</v>
      </c>
      <c r="L23" s="17">
        <v>7551.6</v>
      </c>
      <c r="M23" s="18">
        <v>10508</v>
      </c>
      <c r="N23" s="34">
        <v>0</v>
      </c>
      <c r="O23" s="18">
        <v>0</v>
      </c>
    </row>
    <row r="24" spans="2:15" ht="11.25">
      <c r="B24" s="13" t="s">
        <v>156</v>
      </c>
      <c r="C24" s="10" t="s">
        <v>168</v>
      </c>
      <c r="D24" s="16">
        <v>23168</v>
      </c>
      <c r="E24" s="17">
        <v>0</v>
      </c>
      <c r="F24" s="17">
        <v>0</v>
      </c>
      <c r="G24" s="17">
        <v>4638</v>
      </c>
      <c r="H24" s="18">
        <v>0</v>
      </c>
      <c r="I24" s="15">
        <v>0</v>
      </c>
      <c r="J24" s="15">
        <v>0</v>
      </c>
      <c r="K24" s="16">
        <v>789510</v>
      </c>
      <c r="L24" s="17">
        <v>69198</v>
      </c>
      <c r="M24" s="18">
        <v>163944.4</v>
      </c>
      <c r="N24" s="34">
        <v>0</v>
      </c>
      <c r="O24" s="18">
        <v>0</v>
      </c>
    </row>
    <row r="25" spans="2:15" ht="11.25">
      <c r="B25" s="13" t="s">
        <v>158</v>
      </c>
      <c r="C25" s="10" t="s">
        <v>169</v>
      </c>
      <c r="D25" s="16">
        <v>0</v>
      </c>
      <c r="E25" s="17">
        <v>0</v>
      </c>
      <c r="F25" s="17">
        <v>0</v>
      </c>
      <c r="G25" s="17">
        <v>0</v>
      </c>
      <c r="H25" s="18">
        <v>0</v>
      </c>
      <c r="I25" s="15">
        <v>0</v>
      </c>
      <c r="J25" s="15">
        <v>0</v>
      </c>
      <c r="K25" s="16">
        <v>493135.6</v>
      </c>
      <c r="L25" s="17">
        <v>72450.2</v>
      </c>
      <c r="M25" s="18">
        <v>295028.8</v>
      </c>
      <c r="N25" s="34">
        <v>0</v>
      </c>
      <c r="O25" s="18">
        <v>0</v>
      </c>
    </row>
    <row r="26" spans="2:15" ht="11.25">
      <c r="B26" s="13" t="s">
        <v>198</v>
      </c>
      <c r="C26" s="10" t="s">
        <v>269</v>
      </c>
      <c r="D26" s="16">
        <v>176562</v>
      </c>
      <c r="E26" s="17">
        <v>0</v>
      </c>
      <c r="F26" s="17">
        <v>0</v>
      </c>
      <c r="G26" s="17">
        <v>70916</v>
      </c>
      <c r="H26" s="18">
        <v>0</v>
      </c>
      <c r="I26" s="15">
        <v>0</v>
      </c>
      <c r="J26" s="15">
        <v>0</v>
      </c>
      <c r="K26" s="16">
        <v>0</v>
      </c>
      <c r="L26" s="17">
        <v>0</v>
      </c>
      <c r="M26" s="18">
        <v>0</v>
      </c>
      <c r="N26" s="34">
        <v>0</v>
      </c>
      <c r="O26" s="18">
        <v>0</v>
      </c>
    </row>
    <row r="27" spans="2:15" ht="11.25">
      <c r="B27" s="13"/>
      <c r="C27" s="10"/>
      <c r="D27" s="4"/>
      <c r="E27" s="6"/>
      <c r="F27" s="6"/>
      <c r="G27" s="6"/>
      <c r="H27" s="5"/>
      <c r="K27" s="4"/>
      <c r="L27" s="6"/>
      <c r="M27" s="5"/>
      <c r="N27" s="12"/>
      <c r="O27" s="5"/>
    </row>
    <row r="28" spans="2:15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</row>
    <row r="29" spans="2:15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</row>
    <row r="30" spans="2:15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5"/>
      <c r="O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2011 Final</v>
      </c>
      <c r="C34" s="1"/>
      <c r="D34" s="1"/>
      <c r="E34" s="1"/>
      <c r="F34" s="1"/>
      <c r="G34" s="1"/>
    </row>
    <row r="37" spans="1:15" ht="12.75" customHeight="1">
      <c r="A37" s="53" t="s">
        <v>4</v>
      </c>
      <c r="B37" s="49" t="s">
        <v>6</v>
      </c>
      <c r="C37" s="50"/>
      <c r="D37" s="55" t="s">
        <v>1</v>
      </c>
      <c r="E37" s="56"/>
      <c r="F37" s="56"/>
      <c r="G37" s="56"/>
      <c r="H37" s="57"/>
      <c r="I37" s="55" t="s">
        <v>2</v>
      </c>
      <c r="J37" s="57"/>
      <c r="K37" s="55" t="s">
        <v>3</v>
      </c>
      <c r="L37" s="56"/>
      <c r="M37" s="57"/>
      <c r="N37" s="58" t="s">
        <v>193</v>
      </c>
      <c r="O37" s="58"/>
    </row>
    <row r="38" spans="1:16" ht="22.5">
      <c r="A38" s="54"/>
      <c r="B38" s="51"/>
      <c r="C38" s="52"/>
      <c r="D38" s="26" t="s">
        <v>9</v>
      </c>
      <c r="E38" s="27" t="s">
        <v>10</v>
      </c>
      <c r="F38" s="27" t="s">
        <v>266</v>
      </c>
      <c r="G38" s="27" t="s">
        <v>11</v>
      </c>
      <c r="H38" s="28" t="s">
        <v>12</v>
      </c>
      <c r="I38" s="42" t="s">
        <v>195</v>
      </c>
      <c r="J38" s="42" t="s">
        <v>196</v>
      </c>
      <c r="K38" s="26" t="s">
        <v>9</v>
      </c>
      <c r="L38" s="27" t="s">
        <v>10</v>
      </c>
      <c r="M38" s="42" t="s">
        <v>196</v>
      </c>
      <c r="N38" s="42" t="s">
        <v>195</v>
      </c>
      <c r="O38" s="42" t="s">
        <v>196</v>
      </c>
      <c r="P38" s="29"/>
    </row>
    <row r="39" spans="1:15" ht="11.25">
      <c r="A39" s="43" t="s">
        <v>170</v>
      </c>
      <c r="B39" s="40" t="s">
        <v>90</v>
      </c>
      <c r="C39" s="40" t="s">
        <v>91</v>
      </c>
      <c r="D39" s="21">
        <v>164203</v>
      </c>
      <c r="E39" s="21">
        <v>4217</v>
      </c>
      <c r="F39" s="21">
        <v>750</v>
      </c>
      <c r="G39" s="21">
        <v>2672</v>
      </c>
      <c r="H39" s="21">
        <v>0</v>
      </c>
      <c r="I39" s="21">
        <v>0</v>
      </c>
      <c r="J39" s="21">
        <v>0</v>
      </c>
      <c r="K39" s="21">
        <v>99183</v>
      </c>
      <c r="L39" s="21">
        <v>0</v>
      </c>
      <c r="M39" s="21">
        <v>89743</v>
      </c>
      <c r="N39" s="37">
        <v>0</v>
      </c>
      <c r="O39" s="22">
        <v>0</v>
      </c>
    </row>
    <row r="40" spans="1:15" ht="11.25">
      <c r="A40" s="12" t="s">
        <v>170</v>
      </c>
      <c r="B40" s="41" t="s">
        <v>231</v>
      </c>
      <c r="C40" s="41" t="s">
        <v>232</v>
      </c>
      <c r="D40" s="19">
        <v>2224</v>
      </c>
      <c r="E40" s="19">
        <v>0</v>
      </c>
      <c r="F40" s="19">
        <v>0</v>
      </c>
      <c r="G40" s="19">
        <v>1169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8">
        <v>0</v>
      </c>
      <c r="O40" s="23">
        <v>0</v>
      </c>
    </row>
    <row r="41" spans="1:15" ht="11.25">
      <c r="A41" s="12" t="s">
        <v>170</v>
      </c>
      <c r="B41" s="41" t="s">
        <v>92</v>
      </c>
      <c r="C41" s="41" t="s">
        <v>93</v>
      </c>
      <c r="D41" s="19">
        <v>70813.8</v>
      </c>
      <c r="E41" s="19">
        <v>16867.9</v>
      </c>
      <c r="F41" s="19">
        <v>0</v>
      </c>
      <c r="G41" s="19">
        <v>12874.5</v>
      </c>
      <c r="H41" s="19">
        <v>0</v>
      </c>
      <c r="I41" s="19">
        <v>0</v>
      </c>
      <c r="J41" s="19">
        <v>0</v>
      </c>
      <c r="K41" s="19">
        <v>463180</v>
      </c>
      <c r="L41" s="19">
        <v>0</v>
      </c>
      <c r="M41" s="19">
        <v>454123</v>
      </c>
      <c r="N41" s="38">
        <v>0</v>
      </c>
      <c r="O41" s="23">
        <v>0</v>
      </c>
    </row>
    <row r="42" spans="1:15" ht="11.25">
      <c r="A42" s="12" t="s">
        <v>170</v>
      </c>
      <c r="B42" s="41" t="s">
        <v>62</v>
      </c>
      <c r="C42" s="41" t="s">
        <v>63</v>
      </c>
      <c r="D42" s="19">
        <v>115981</v>
      </c>
      <c r="E42" s="19">
        <v>23208</v>
      </c>
      <c r="F42" s="19">
        <v>97</v>
      </c>
      <c r="G42" s="19">
        <v>11815</v>
      </c>
      <c r="H42" s="19">
        <v>0</v>
      </c>
      <c r="I42" s="19">
        <v>0</v>
      </c>
      <c r="J42" s="19">
        <v>0</v>
      </c>
      <c r="K42" s="19">
        <v>95801</v>
      </c>
      <c r="L42" s="19">
        <v>0</v>
      </c>
      <c r="M42" s="19">
        <v>82534</v>
      </c>
      <c r="N42" s="38">
        <v>0</v>
      </c>
      <c r="O42" s="23">
        <v>0</v>
      </c>
    </row>
    <row r="43" spans="1:15" ht="11.25">
      <c r="A43" s="12" t="s">
        <v>170</v>
      </c>
      <c r="B43" s="41" t="s">
        <v>206</v>
      </c>
      <c r="C43" s="41" t="s">
        <v>207</v>
      </c>
      <c r="D43" s="19">
        <v>55994</v>
      </c>
      <c r="E43" s="19">
        <v>13033</v>
      </c>
      <c r="F43" s="19">
        <v>190</v>
      </c>
      <c r="G43" s="19">
        <v>13907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8">
        <v>0</v>
      </c>
      <c r="O43" s="23">
        <v>0</v>
      </c>
    </row>
    <row r="44" spans="1:15" ht="11.25">
      <c r="A44" s="12" t="s">
        <v>170</v>
      </c>
      <c r="B44" s="41" t="s">
        <v>94</v>
      </c>
      <c r="C44" s="41" t="s">
        <v>95</v>
      </c>
      <c r="D44" s="19">
        <v>54511</v>
      </c>
      <c r="E44" s="19">
        <v>0</v>
      </c>
      <c r="F44" s="19">
        <v>63</v>
      </c>
      <c r="G44" s="19">
        <v>1582.5</v>
      </c>
      <c r="H44" s="19">
        <v>0</v>
      </c>
      <c r="I44" s="19">
        <v>0</v>
      </c>
      <c r="J44" s="19">
        <v>0</v>
      </c>
      <c r="K44" s="19">
        <v>89935</v>
      </c>
      <c r="L44" s="19">
        <v>0</v>
      </c>
      <c r="M44" s="19">
        <v>86746</v>
      </c>
      <c r="N44" s="38">
        <v>0</v>
      </c>
      <c r="O44" s="23">
        <v>0</v>
      </c>
    </row>
    <row r="45" spans="1:15" ht="11.25">
      <c r="A45" s="12" t="s">
        <v>170</v>
      </c>
      <c r="B45" s="41" t="s">
        <v>70</v>
      </c>
      <c r="C45" s="41" t="s">
        <v>71</v>
      </c>
      <c r="D45" s="19">
        <v>21926</v>
      </c>
      <c r="E45" s="19">
        <v>2411</v>
      </c>
      <c r="F45" s="19">
        <v>63</v>
      </c>
      <c r="G45" s="19">
        <v>2476.5</v>
      </c>
      <c r="H45" s="19">
        <v>0</v>
      </c>
      <c r="I45" s="19">
        <v>0</v>
      </c>
      <c r="J45" s="19">
        <v>0</v>
      </c>
      <c r="K45" s="19">
        <v>331288</v>
      </c>
      <c r="L45" s="19">
        <v>0</v>
      </c>
      <c r="M45" s="19">
        <v>331288</v>
      </c>
      <c r="N45" s="38">
        <v>0</v>
      </c>
      <c r="O45" s="23">
        <v>0</v>
      </c>
    </row>
    <row r="46" spans="1:15" ht="11.25">
      <c r="A46" s="12" t="s">
        <v>170</v>
      </c>
      <c r="B46" s="41" t="s">
        <v>74</v>
      </c>
      <c r="C46" s="41" t="s">
        <v>75</v>
      </c>
      <c r="D46" s="19">
        <v>34648.5</v>
      </c>
      <c r="E46" s="19">
        <v>2885.5</v>
      </c>
      <c r="F46" s="19">
        <v>63</v>
      </c>
      <c r="G46" s="19">
        <v>295</v>
      </c>
      <c r="H46" s="19">
        <v>0</v>
      </c>
      <c r="I46" s="19">
        <v>0</v>
      </c>
      <c r="J46" s="19">
        <v>0</v>
      </c>
      <c r="K46" s="19">
        <v>98175.8</v>
      </c>
      <c r="L46" s="19">
        <v>0</v>
      </c>
      <c r="M46" s="19">
        <v>95623.8</v>
      </c>
      <c r="N46" s="38">
        <v>0</v>
      </c>
      <c r="O46" s="23">
        <v>0</v>
      </c>
    </row>
    <row r="47" spans="1:15" ht="11.25">
      <c r="A47" s="12" t="s">
        <v>170</v>
      </c>
      <c r="B47" s="41" t="s">
        <v>96</v>
      </c>
      <c r="C47" s="41" t="s">
        <v>97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191345</v>
      </c>
      <c r="L47" s="19">
        <v>0</v>
      </c>
      <c r="M47" s="19">
        <v>185860</v>
      </c>
      <c r="N47" s="38">
        <v>0</v>
      </c>
      <c r="O47" s="23">
        <v>0</v>
      </c>
    </row>
    <row r="48" spans="1:15" ht="11.25">
      <c r="A48" s="12" t="s">
        <v>194</v>
      </c>
      <c r="B48" s="41" t="s">
        <v>99</v>
      </c>
      <c r="C48" s="41" t="s">
        <v>100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288617.2</v>
      </c>
      <c r="L48" s="19">
        <v>201278.4</v>
      </c>
      <c r="M48" s="19">
        <v>3647</v>
      </c>
      <c r="N48" s="38">
        <v>0</v>
      </c>
      <c r="O48" s="23">
        <v>0</v>
      </c>
    </row>
    <row r="49" spans="1:15" ht="11.25">
      <c r="A49" s="12" t="s">
        <v>194</v>
      </c>
      <c r="B49" s="41" t="s">
        <v>101</v>
      </c>
      <c r="C49" s="41" t="s">
        <v>102</v>
      </c>
      <c r="D49" s="19">
        <v>161252</v>
      </c>
      <c r="E49" s="19">
        <v>50938</v>
      </c>
      <c r="F49" s="19">
        <v>376</v>
      </c>
      <c r="G49" s="19">
        <v>7317</v>
      </c>
      <c r="H49" s="19">
        <v>0</v>
      </c>
      <c r="I49" s="19">
        <v>0</v>
      </c>
      <c r="J49" s="19">
        <v>0</v>
      </c>
      <c r="K49" s="19">
        <v>21812</v>
      </c>
      <c r="L49" s="19">
        <v>1650</v>
      </c>
      <c r="M49" s="19">
        <v>22721</v>
      </c>
      <c r="N49" s="38">
        <v>1042695</v>
      </c>
      <c r="O49" s="23">
        <v>0</v>
      </c>
    </row>
    <row r="50" spans="1:15" ht="11.25">
      <c r="A50" s="12" t="s">
        <v>194</v>
      </c>
      <c r="B50" s="41" t="s">
        <v>21</v>
      </c>
      <c r="C50" s="41" t="s">
        <v>22</v>
      </c>
      <c r="D50" s="19">
        <v>771458.9</v>
      </c>
      <c r="E50" s="19">
        <v>222541.4</v>
      </c>
      <c r="F50" s="19">
        <v>1128</v>
      </c>
      <c r="G50" s="19">
        <v>26675.5</v>
      </c>
      <c r="H50" s="19">
        <v>0</v>
      </c>
      <c r="I50" s="19">
        <v>0</v>
      </c>
      <c r="J50" s="19">
        <v>0</v>
      </c>
      <c r="K50" s="19">
        <v>102231.8</v>
      </c>
      <c r="L50" s="19">
        <v>37863.8</v>
      </c>
      <c r="M50" s="19">
        <v>66032.6</v>
      </c>
      <c r="N50" s="38">
        <v>1220175</v>
      </c>
      <c r="O50" s="23">
        <v>0</v>
      </c>
    </row>
    <row r="51" spans="1:15" ht="11.25">
      <c r="A51" s="12" t="s">
        <v>194</v>
      </c>
      <c r="B51" s="41" t="s">
        <v>103</v>
      </c>
      <c r="C51" s="41" t="s">
        <v>104</v>
      </c>
      <c r="D51" s="19">
        <v>159404</v>
      </c>
      <c r="E51" s="19">
        <v>52321.8</v>
      </c>
      <c r="F51" s="19">
        <v>0</v>
      </c>
      <c r="G51" s="19">
        <v>11977</v>
      </c>
      <c r="H51" s="19">
        <v>0</v>
      </c>
      <c r="I51" s="19">
        <v>0</v>
      </c>
      <c r="J51" s="19">
        <v>0</v>
      </c>
      <c r="K51" s="19">
        <v>33164</v>
      </c>
      <c r="L51" s="19">
        <v>2682</v>
      </c>
      <c r="M51" s="19">
        <v>32882</v>
      </c>
      <c r="N51" s="38">
        <v>568980</v>
      </c>
      <c r="O51" s="23">
        <v>6540</v>
      </c>
    </row>
    <row r="52" spans="1:15" ht="11.25">
      <c r="A52" s="12" t="s">
        <v>194</v>
      </c>
      <c r="B52" s="41" t="s">
        <v>202</v>
      </c>
      <c r="C52" s="41" t="s">
        <v>203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8">
        <v>294675</v>
      </c>
      <c r="O52" s="23">
        <v>0</v>
      </c>
    </row>
    <row r="53" spans="1:15" ht="11.25">
      <c r="A53" s="12" t="s">
        <v>194</v>
      </c>
      <c r="B53" s="41" t="s">
        <v>105</v>
      </c>
      <c r="C53" s="41" t="s">
        <v>106</v>
      </c>
      <c r="D53" s="19">
        <v>147713.1</v>
      </c>
      <c r="E53" s="19">
        <v>47279</v>
      </c>
      <c r="F53" s="19">
        <v>188</v>
      </c>
      <c r="G53" s="19">
        <v>20457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8">
        <v>0</v>
      </c>
      <c r="O53" s="23">
        <v>0</v>
      </c>
    </row>
    <row r="54" spans="1:15" ht="11.25">
      <c r="A54" s="12" t="s">
        <v>171</v>
      </c>
      <c r="B54" s="41" t="s">
        <v>208</v>
      </c>
      <c r="C54" s="41" t="s">
        <v>209</v>
      </c>
      <c r="D54" s="19">
        <v>9628.5</v>
      </c>
      <c r="E54" s="19">
        <v>0</v>
      </c>
      <c r="F54" s="19">
        <v>0</v>
      </c>
      <c r="G54" s="19">
        <v>918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8">
        <v>0</v>
      </c>
      <c r="O54" s="23">
        <v>0</v>
      </c>
    </row>
    <row r="55" spans="1:15" ht="11.25">
      <c r="A55" s="12" t="s">
        <v>171</v>
      </c>
      <c r="B55" s="41" t="s">
        <v>43</v>
      </c>
      <c r="C55" s="41" t="s">
        <v>44</v>
      </c>
      <c r="D55" s="19">
        <v>6443</v>
      </c>
      <c r="E55" s="19">
        <v>0</v>
      </c>
      <c r="F55" s="19">
        <v>0</v>
      </c>
      <c r="G55" s="19">
        <v>5287</v>
      </c>
      <c r="H55" s="19">
        <v>0</v>
      </c>
      <c r="I55" s="19">
        <v>0</v>
      </c>
      <c r="J55" s="19">
        <v>0</v>
      </c>
      <c r="K55" s="19">
        <v>120698.7</v>
      </c>
      <c r="L55" s="19">
        <v>0</v>
      </c>
      <c r="M55" s="19">
        <v>118146.7</v>
      </c>
      <c r="N55" s="38">
        <v>0</v>
      </c>
      <c r="O55" s="23">
        <v>0</v>
      </c>
    </row>
    <row r="56" spans="1:15" ht="11.25">
      <c r="A56" s="12" t="s">
        <v>171</v>
      </c>
      <c r="B56" s="41" t="s">
        <v>108</v>
      </c>
      <c r="C56" s="41" t="s">
        <v>109</v>
      </c>
      <c r="D56" s="19">
        <v>65743</v>
      </c>
      <c r="E56" s="19">
        <v>0</v>
      </c>
      <c r="F56" s="19">
        <v>0</v>
      </c>
      <c r="G56" s="19">
        <v>1055</v>
      </c>
      <c r="H56" s="19">
        <v>0</v>
      </c>
      <c r="I56" s="19">
        <v>0</v>
      </c>
      <c r="J56" s="19">
        <v>0</v>
      </c>
      <c r="K56" s="19">
        <v>107165</v>
      </c>
      <c r="L56" s="19">
        <v>0</v>
      </c>
      <c r="M56" s="19">
        <v>83179</v>
      </c>
      <c r="N56" s="38">
        <v>0</v>
      </c>
      <c r="O56" s="23">
        <v>0</v>
      </c>
    </row>
    <row r="57" spans="1:15" ht="11.25">
      <c r="A57" s="12" t="s">
        <v>171</v>
      </c>
      <c r="B57" s="41" t="s">
        <v>110</v>
      </c>
      <c r="C57" s="41" t="s">
        <v>111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97526</v>
      </c>
      <c r="L57" s="19">
        <v>0</v>
      </c>
      <c r="M57" s="19">
        <v>96888</v>
      </c>
      <c r="N57" s="38">
        <v>0</v>
      </c>
      <c r="O57" s="23">
        <v>0</v>
      </c>
    </row>
    <row r="58" spans="1:15" ht="11.25">
      <c r="A58" s="12" t="s">
        <v>171</v>
      </c>
      <c r="B58" s="41" t="s">
        <v>112</v>
      </c>
      <c r="C58" s="41" t="s">
        <v>113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2934</v>
      </c>
      <c r="L58" s="19">
        <v>0</v>
      </c>
      <c r="M58" s="19">
        <v>2934</v>
      </c>
      <c r="N58" s="38">
        <v>0</v>
      </c>
      <c r="O58" s="23">
        <v>0</v>
      </c>
    </row>
    <row r="59" spans="1:15" ht="11.25">
      <c r="A59" s="12" t="s">
        <v>171</v>
      </c>
      <c r="B59" s="41" t="s">
        <v>114</v>
      </c>
      <c r="C59" s="41" t="s">
        <v>265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340422.2</v>
      </c>
      <c r="L59" s="19">
        <v>0</v>
      </c>
      <c r="M59" s="19">
        <v>260011.6</v>
      </c>
      <c r="N59" s="38">
        <v>0</v>
      </c>
      <c r="O59" s="23">
        <v>0</v>
      </c>
    </row>
    <row r="60" spans="1:15" ht="11.25">
      <c r="A60" s="12" t="s">
        <v>172</v>
      </c>
      <c r="B60" s="41" t="s">
        <v>115</v>
      </c>
      <c r="C60" s="41" t="s">
        <v>116</v>
      </c>
      <c r="D60" s="19">
        <v>38165</v>
      </c>
      <c r="E60" s="19">
        <v>13683</v>
      </c>
      <c r="F60" s="19">
        <v>625</v>
      </c>
      <c r="G60" s="19">
        <v>5076</v>
      </c>
      <c r="H60" s="19">
        <v>0</v>
      </c>
      <c r="I60" s="19">
        <v>0</v>
      </c>
      <c r="J60" s="19">
        <v>0</v>
      </c>
      <c r="K60" s="19">
        <v>124824</v>
      </c>
      <c r="L60" s="19">
        <v>27484</v>
      </c>
      <c r="M60" s="19">
        <v>152308</v>
      </c>
      <c r="N60" s="38">
        <v>0</v>
      </c>
      <c r="O60" s="23">
        <v>0</v>
      </c>
    </row>
    <row r="61" spans="1:15" ht="11.25">
      <c r="A61" s="12" t="s">
        <v>172</v>
      </c>
      <c r="B61" s="41" t="s">
        <v>15</v>
      </c>
      <c r="C61" s="41" t="s">
        <v>16</v>
      </c>
      <c r="D61" s="19">
        <v>29229</v>
      </c>
      <c r="E61" s="19">
        <v>10053</v>
      </c>
      <c r="F61" s="19">
        <v>625.5</v>
      </c>
      <c r="G61" s="19">
        <v>3451</v>
      </c>
      <c r="H61" s="19">
        <v>0</v>
      </c>
      <c r="I61" s="19">
        <v>0</v>
      </c>
      <c r="J61" s="19">
        <v>0</v>
      </c>
      <c r="K61" s="19">
        <v>548213</v>
      </c>
      <c r="L61" s="19">
        <v>117613</v>
      </c>
      <c r="M61" s="19">
        <v>641667</v>
      </c>
      <c r="N61" s="38">
        <v>0</v>
      </c>
      <c r="O61" s="23">
        <v>0</v>
      </c>
    </row>
    <row r="62" spans="1:15" ht="11.25">
      <c r="A62" s="12" t="s">
        <v>172</v>
      </c>
      <c r="B62" s="41" t="s">
        <v>117</v>
      </c>
      <c r="C62" s="41" t="s">
        <v>118</v>
      </c>
      <c r="D62" s="19">
        <v>223794.7</v>
      </c>
      <c r="E62" s="19">
        <v>65135</v>
      </c>
      <c r="F62" s="19">
        <v>4377</v>
      </c>
      <c r="G62" s="19">
        <v>18731</v>
      </c>
      <c r="H62" s="19">
        <v>0</v>
      </c>
      <c r="I62" s="19">
        <v>0</v>
      </c>
      <c r="J62" s="19">
        <v>0</v>
      </c>
      <c r="K62" s="19">
        <v>685946.7</v>
      </c>
      <c r="L62" s="19">
        <v>168325.6</v>
      </c>
      <c r="M62" s="19">
        <v>685493</v>
      </c>
      <c r="N62" s="38">
        <v>0</v>
      </c>
      <c r="O62" s="23">
        <v>0</v>
      </c>
    </row>
    <row r="63" spans="1:15" ht="11.25">
      <c r="A63" s="12" t="s">
        <v>172</v>
      </c>
      <c r="B63" s="41" t="s">
        <v>119</v>
      </c>
      <c r="C63" s="41" t="s">
        <v>120</v>
      </c>
      <c r="D63" s="19">
        <v>28292</v>
      </c>
      <c r="E63" s="19">
        <v>10423</v>
      </c>
      <c r="F63" s="19">
        <v>313</v>
      </c>
      <c r="G63" s="19">
        <v>4329</v>
      </c>
      <c r="H63" s="19">
        <v>0</v>
      </c>
      <c r="I63" s="19">
        <v>0</v>
      </c>
      <c r="J63" s="19">
        <v>0</v>
      </c>
      <c r="K63" s="19">
        <v>116315.4</v>
      </c>
      <c r="L63" s="19">
        <v>25769.6</v>
      </c>
      <c r="M63" s="19">
        <v>142085</v>
      </c>
      <c r="N63" s="38">
        <v>0</v>
      </c>
      <c r="O63" s="23">
        <v>0</v>
      </c>
    </row>
    <row r="64" spans="1:15" ht="11.25">
      <c r="A64" s="12" t="s">
        <v>172</v>
      </c>
      <c r="B64" s="41" t="s">
        <v>121</v>
      </c>
      <c r="C64" s="41" t="s">
        <v>204</v>
      </c>
      <c r="D64" s="19">
        <v>157294</v>
      </c>
      <c r="E64" s="19">
        <v>52890</v>
      </c>
      <c r="F64" s="19">
        <v>1251</v>
      </c>
      <c r="G64" s="19">
        <v>8525.5</v>
      </c>
      <c r="H64" s="19">
        <v>0</v>
      </c>
      <c r="I64" s="19">
        <v>0</v>
      </c>
      <c r="J64" s="19">
        <v>0</v>
      </c>
      <c r="K64" s="19">
        <v>109897.8</v>
      </c>
      <c r="L64" s="19">
        <v>22488.6</v>
      </c>
      <c r="M64" s="19">
        <v>128861.4</v>
      </c>
      <c r="N64" s="38">
        <v>0</v>
      </c>
      <c r="O64" s="23">
        <v>0</v>
      </c>
    </row>
    <row r="65" spans="1:15" ht="11.25">
      <c r="A65" s="12" t="s">
        <v>172</v>
      </c>
      <c r="B65" s="41" t="s">
        <v>35</v>
      </c>
      <c r="C65" s="41" t="s">
        <v>36</v>
      </c>
      <c r="D65" s="19">
        <v>264517</v>
      </c>
      <c r="E65" s="19">
        <v>73098.1</v>
      </c>
      <c r="F65" s="19">
        <v>5627</v>
      </c>
      <c r="G65" s="19">
        <v>14370.2</v>
      </c>
      <c r="H65" s="19">
        <v>0</v>
      </c>
      <c r="I65" s="19">
        <v>0</v>
      </c>
      <c r="J65" s="19">
        <v>0</v>
      </c>
      <c r="K65" s="19">
        <v>362556</v>
      </c>
      <c r="L65" s="19">
        <v>88107</v>
      </c>
      <c r="M65" s="19">
        <v>417794</v>
      </c>
      <c r="N65" s="38">
        <v>0</v>
      </c>
      <c r="O65" s="23">
        <v>0</v>
      </c>
    </row>
    <row r="66" spans="1:15" ht="11.25">
      <c r="A66" s="12" t="s">
        <v>172</v>
      </c>
      <c r="B66" s="41" t="s">
        <v>270</v>
      </c>
      <c r="C66" s="41" t="s">
        <v>271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4466</v>
      </c>
      <c r="L66" s="19">
        <v>11669</v>
      </c>
      <c r="M66" s="19">
        <v>16135</v>
      </c>
      <c r="N66" s="38">
        <v>0</v>
      </c>
      <c r="O66" s="23">
        <v>0</v>
      </c>
    </row>
    <row r="67" spans="1:15" ht="11.25">
      <c r="A67" s="12" t="s">
        <v>172</v>
      </c>
      <c r="B67" s="41" t="s">
        <v>52</v>
      </c>
      <c r="C67" s="41" t="s">
        <v>53</v>
      </c>
      <c r="D67" s="19">
        <v>98778</v>
      </c>
      <c r="E67" s="19">
        <v>31571</v>
      </c>
      <c r="F67" s="19">
        <v>625</v>
      </c>
      <c r="G67" s="19">
        <v>11240</v>
      </c>
      <c r="H67" s="19">
        <v>0</v>
      </c>
      <c r="I67" s="19">
        <v>0</v>
      </c>
      <c r="J67" s="19">
        <v>0</v>
      </c>
      <c r="K67" s="19">
        <v>154101</v>
      </c>
      <c r="L67" s="19">
        <v>36052</v>
      </c>
      <c r="M67" s="19">
        <v>177295</v>
      </c>
      <c r="N67" s="38">
        <v>0</v>
      </c>
      <c r="O67" s="23">
        <v>0</v>
      </c>
    </row>
    <row r="68" spans="1:15" ht="11.25">
      <c r="A68" s="12" t="s">
        <v>172</v>
      </c>
      <c r="B68" s="41" t="s">
        <v>78</v>
      </c>
      <c r="C68" s="41" t="s">
        <v>205</v>
      </c>
      <c r="D68" s="19">
        <v>243729.5</v>
      </c>
      <c r="E68" s="19">
        <v>71152</v>
      </c>
      <c r="F68" s="19">
        <v>4065</v>
      </c>
      <c r="G68" s="19">
        <v>9475</v>
      </c>
      <c r="H68" s="19">
        <v>0</v>
      </c>
      <c r="I68" s="19">
        <v>0</v>
      </c>
      <c r="J68" s="19">
        <v>0</v>
      </c>
      <c r="K68" s="19">
        <v>1152687.2</v>
      </c>
      <c r="L68" s="19">
        <v>257299</v>
      </c>
      <c r="M68" s="19">
        <v>1340516.2</v>
      </c>
      <c r="N68" s="38">
        <v>0</v>
      </c>
      <c r="O68" s="23">
        <v>0</v>
      </c>
    </row>
    <row r="69" spans="1:15" ht="11.25">
      <c r="A69" s="12" t="s">
        <v>172</v>
      </c>
      <c r="B69" s="41" t="s">
        <v>79</v>
      </c>
      <c r="C69" s="41" t="s">
        <v>80</v>
      </c>
      <c r="D69" s="19">
        <v>144210</v>
      </c>
      <c r="E69" s="19">
        <v>43959</v>
      </c>
      <c r="F69" s="19">
        <v>2813</v>
      </c>
      <c r="G69" s="19">
        <v>8043</v>
      </c>
      <c r="H69" s="19">
        <v>0</v>
      </c>
      <c r="I69" s="19">
        <v>0</v>
      </c>
      <c r="J69" s="19">
        <v>0</v>
      </c>
      <c r="K69" s="19">
        <v>309066.4</v>
      </c>
      <c r="L69" s="19">
        <v>67435.1</v>
      </c>
      <c r="M69" s="19">
        <v>355351.5</v>
      </c>
      <c r="N69" s="38">
        <v>0</v>
      </c>
      <c r="O69" s="23">
        <v>0</v>
      </c>
    </row>
    <row r="70" spans="1:15" ht="11.25">
      <c r="A70" s="12" t="s">
        <v>172</v>
      </c>
      <c r="B70" s="41" t="s">
        <v>83</v>
      </c>
      <c r="C70" s="41" t="s">
        <v>84</v>
      </c>
      <c r="D70" s="19">
        <v>998536.8</v>
      </c>
      <c r="E70" s="19">
        <v>252827.6</v>
      </c>
      <c r="F70" s="19">
        <v>17605.9</v>
      </c>
      <c r="G70" s="19">
        <v>27275.5</v>
      </c>
      <c r="H70" s="19">
        <v>0</v>
      </c>
      <c r="I70" s="19">
        <v>0</v>
      </c>
      <c r="J70" s="19">
        <v>0</v>
      </c>
      <c r="K70" s="19">
        <v>1554314</v>
      </c>
      <c r="L70" s="19">
        <v>357880</v>
      </c>
      <c r="M70" s="19">
        <v>1824990</v>
      </c>
      <c r="N70" s="38">
        <v>0</v>
      </c>
      <c r="O70" s="23">
        <v>0</v>
      </c>
    </row>
    <row r="71" spans="1:15" ht="11.25">
      <c r="A71" s="12" t="s">
        <v>172</v>
      </c>
      <c r="B71" s="41" t="s">
        <v>122</v>
      </c>
      <c r="C71" s="41" t="s">
        <v>123</v>
      </c>
      <c r="D71" s="19">
        <v>100959.5</v>
      </c>
      <c r="E71" s="19">
        <v>29854</v>
      </c>
      <c r="F71" s="19">
        <v>0</v>
      </c>
      <c r="G71" s="19">
        <v>7769.13</v>
      </c>
      <c r="H71" s="19">
        <v>0</v>
      </c>
      <c r="I71" s="19">
        <v>0</v>
      </c>
      <c r="J71" s="19">
        <v>0</v>
      </c>
      <c r="K71" s="19">
        <v>51666</v>
      </c>
      <c r="L71" s="19">
        <v>16258</v>
      </c>
      <c r="M71" s="19">
        <v>63257</v>
      </c>
      <c r="N71" s="38">
        <v>0</v>
      </c>
      <c r="O71" s="23">
        <v>0</v>
      </c>
    </row>
    <row r="72" spans="1:15" ht="11.25">
      <c r="A72" s="12" t="s">
        <v>173</v>
      </c>
      <c r="B72" s="41" t="s">
        <v>39</v>
      </c>
      <c r="C72" s="41" t="s">
        <v>40</v>
      </c>
      <c r="D72" s="19">
        <v>87740.5</v>
      </c>
      <c r="E72" s="19">
        <v>8363.5</v>
      </c>
      <c r="F72" s="19">
        <v>125</v>
      </c>
      <c r="G72" s="19">
        <v>3316.5</v>
      </c>
      <c r="H72" s="19">
        <v>0</v>
      </c>
      <c r="I72" s="19">
        <v>0</v>
      </c>
      <c r="J72" s="19">
        <v>0</v>
      </c>
      <c r="K72" s="19">
        <v>233680.2</v>
      </c>
      <c r="L72" s="19">
        <v>17010.2</v>
      </c>
      <c r="M72" s="19">
        <v>166945</v>
      </c>
      <c r="N72" s="38">
        <v>0</v>
      </c>
      <c r="O72" s="23">
        <v>0</v>
      </c>
    </row>
    <row r="73" spans="1:15" ht="11.25">
      <c r="A73" s="12" t="s">
        <v>173</v>
      </c>
      <c r="B73" s="41" t="s">
        <v>125</v>
      </c>
      <c r="C73" s="41" t="s">
        <v>126</v>
      </c>
      <c r="D73" s="19">
        <v>60567.8</v>
      </c>
      <c r="E73" s="19">
        <v>6289</v>
      </c>
      <c r="F73" s="19">
        <v>0</v>
      </c>
      <c r="G73" s="19">
        <v>7401.5</v>
      </c>
      <c r="H73" s="19">
        <v>0</v>
      </c>
      <c r="I73" s="19">
        <v>0</v>
      </c>
      <c r="J73" s="19">
        <v>0</v>
      </c>
      <c r="K73" s="19">
        <v>50297.6</v>
      </c>
      <c r="L73" s="19">
        <v>2600.3</v>
      </c>
      <c r="M73" s="19">
        <v>52193.5</v>
      </c>
      <c r="N73" s="38">
        <v>0</v>
      </c>
      <c r="O73" s="23">
        <v>0</v>
      </c>
    </row>
    <row r="74" spans="1:15" ht="11.25">
      <c r="A74" s="12" t="s">
        <v>173</v>
      </c>
      <c r="B74" s="41" t="s">
        <v>210</v>
      </c>
      <c r="C74" s="41" t="s">
        <v>211</v>
      </c>
      <c r="D74" s="19">
        <v>13538</v>
      </c>
      <c r="E74" s="19">
        <v>1767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7144</v>
      </c>
      <c r="L74" s="19">
        <v>394</v>
      </c>
      <c r="M74" s="19">
        <v>7538</v>
      </c>
      <c r="N74" s="38">
        <v>0</v>
      </c>
      <c r="O74" s="23">
        <v>0</v>
      </c>
    </row>
    <row r="75" spans="1:15" ht="11.25">
      <c r="A75" s="12" t="s">
        <v>173</v>
      </c>
      <c r="B75" s="41" t="s">
        <v>127</v>
      </c>
      <c r="C75" s="41" t="s">
        <v>128</v>
      </c>
      <c r="D75" s="19">
        <v>8318</v>
      </c>
      <c r="E75" s="19">
        <v>1137</v>
      </c>
      <c r="F75" s="19">
        <v>0</v>
      </c>
      <c r="G75" s="19">
        <v>1486</v>
      </c>
      <c r="H75" s="19">
        <v>0</v>
      </c>
      <c r="I75" s="19">
        <v>0</v>
      </c>
      <c r="J75" s="19">
        <v>0</v>
      </c>
      <c r="K75" s="19">
        <v>32782</v>
      </c>
      <c r="L75" s="19">
        <v>1840</v>
      </c>
      <c r="M75" s="19">
        <v>29228</v>
      </c>
      <c r="N75" s="38">
        <v>0</v>
      </c>
      <c r="O75" s="23">
        <v>0</v>
      </c>
    </row>
    <row r="76" spans="1:15" ht="11.25">
      <c r="A76" s="12" t="s">
        <v>173</v>
      </c>
      <c r="B76" s="41" t="s">
        <v>212</v>
      </c>
      <c r="C76" s="41" t="s">
        <v>213</v>
      </c>
      <c r="D76" s="19">
        <v>60689.8</v>
      </c>
      <c r="E76" s="19">
        <v>7204.2</v>
      </c>
      <c r="F76" s="19">
        <v>126</v>
      </c>
      <c r="G76" s="19">
        <v>0</v>
      </c>
      <c r="H76" s="19">
        <v>0</v>
      </c>
      <c r="I76" s="19">
        <v>0</v>
      </c>
      <c r="J76" s="19">
        <v>0</v>
      </c>
      <c r="K76" s="19">
        <v>70286</v>
      </c>
      <c r="L76" s="19">
        <v>5190</v>
      </c>
      <c r="M76" s="19">
        <v>38310</v>
      </c>
      <c r="N76" s="38">
        <v>0</v>
      </c>
      <c r="O76" s="23">
        <v>0</v>
      </c>
    </row>
    <row r="77" spans="1:15" ht="11.25">
      <c r="A77" s="12" t="s">
        <v>173</v>
      </c>
      <c r="B77" s="41" t="s">
        <v>214</v>
      </c>
      <c r="C77" s="41" t="s">
        <v>215</v>
      </c>
      <c r="D77" s="19">
        <v>11747.5</v>
      </c>
      <c r="E77" s="19">
        <v>1367.5</v>
      </c>
      <c r="F77" s="19">
        <v>0</v>
      </c>
      <c r="G77" s="19">
        <v>2006</v>
      </c>
      <c r="H77" s="19">
        <v>0</v>
      </c>
      <c r="I77" s="19">
        <v>0</v>
      </c>
      <c r="J77" s="19">
        <v>0</v>
      </c>
      <c r="K77" s="19">
        <v>24746</v>
      </c>
      <c r="L77" s="19">
        <v>1181</v>
      </c>
      <c r="M77" s="19">
        <v>16981</v>
      </c>
      <c r="N77" s="38">
        <v>0</v>
      </c>
      <c r="O77" s="23">
        <v>0</v>
      </c>
    </row>
    <row r="78" spans="1:15" ht="11.25">
      <c r="A78" s="12" t="s">
        <v>173</v>
      </c>
      <c r="B78" s="41" t="s">
        <v>76</v>
      </c>
      <c r="C78" s="41" t="s">
        <v>77</v>
      </c>
      <c r="D78" s="19">
        <v>26662</v>
      </c>
      <c r="E78" s="19">
        <v>2763</v>
      </c>
      <c r="F78" s="19">
        <v>0</v>
      </c>
      <c r="G78" s="19">
        <v>14698</v>
      </c>
      <c r="H78" s="19">
        <v>0</v>
      </c>
      <c r="I78" s="19">
        <v>0</v>
      </c>
      <c r="J78" s="19">
        <v>0</v>
      </c>
      <c r="K78" s="19">
        <v>46179.2</v>
      </c>
      <c r="L78" s="19">
        <v>3044.2</v>
      </c>
      <c r="M78" s="19">
        <v>37808</v>
      </c>
      <c r="N78" s="38">
        <v>0</v>
      </c>
      <c r="O78" s="23">
        <v>0</v>
      </c>
    </row>
    <row r="79" spans="1:15" ht="11.25">
      <c r="A79" s="12" t="s">
        <v>174</v>
      </c>
      <c r="B79" s="41" t="s">
        <v>130</v>
      </c>
      <c r="C79" s="41" t="s">
        <v>255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42264</v>
      </c>
      <c r="L79" s="19">
        <v>32230</v>
      </c>
      <c r="M79" s="19">
        <v>7144</v>
      </c>
      <c r="N79" s="38">
        <v>0</v>
      </c>
      <c r="O79" s="23">
        <v>0</v>
      </c>
    </row>
    <row r="80" spans="1:15" ht="11.25">
      <c r="A80" s="12" t="s">
        <v>233</v>
      </c>
      <c r="B80" s="41" t="s">
        <v>132</v>
      </c>
      <c r="C80" s="41" t="s">
        <v>133</v>
      </c>
      <c r="D80" s="19">
        <v>6119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75011</v>
      </c>
      <c r="L80" s="19">
        <v>0</v>
      </c>
      <c r="M80" s="19">
        <v>56131</v>
      </c>
      <c r="N80" s="38">
        <v>0</v>
      </c>
      <c r="O80" s="23">
        <v>0</v>
      </c>
    </row>
    <row r="81" spans="1:15" ht="11.25">
      <c r="A81" s="12" t="s">
        <v>233</v>
      </c>
      <c r="B81" s="41" t="s">
        <v>216</v>
      </c>
      <c r="C81" s="41" t="s">
        <v>217</v>
      </c>
      <c r="D81" s="19">
        <v>126776.5</v>
      </c>
      <c r="E81" s="19">
        <v>728</v>
      </c>
      <c r="F81" s="19">
        <v>0</v>
      </c>
      <c r="G81" s="19">
        <v>4581.7</v>
      </c>
      <c r="H81" s="19">
        <v>0</v>
      </c>
      <c r="I81" s="19">
        <v>0</v>
      </c>
      <c r="J81" s="19">
        <v>0</v>
      </c>
      <c r="K81" s="19">
        <v>8611</v>
      </c>
      <c r="L81" s="19">
        <v>321</v>
      </c>
      <c r="M81" s="19">
        <v>7419</v>
      </c>
      <c r="N81" s="38">
        <v>0</v>
      </c>
      <c r="O81" s="23">
        <v>0</v>
      </c>
    </row>
    <row r="82" spans="1:15" ht="11.25">
      <c r="A82" s="12" t="s">
        <v>233</v>
      </c>
      <c r="B82" s="41" t="s">
        <v>256</v>
      </c>
      <c r="C82" s="41" t="s">
        <v>257</v>
      </c>
      <c r="D82" s="19">
        <v>19303</v>
      </c>
      <c r="E82" s="19">
        <v>0</v>
      </c>
      <c r="F82" s="19">
        <v>0</v>
      </c>
      <c r="G82" s="19">
        <v>2241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8">
        <v>0</v>
      </c>
      <c r="O82" s="23">
        <v>0</v>
      </c>
    </row>
    <row r="83" spans="1:15" ht="11.25">
      <c r="A83" s="12" t="s">
        <v>233</v>
      </c>
      <c r="B83" s="41" t="s">
        <v>54</v>
      </c>
      <c r="C83" s="41" t="s">
        <v>55</v>
      </c>
      <c r="D83" s="19">
        <v>41321.2</v>
      </c>
      <c r="E83" s="19">
        <v>559</v>
      </c>
      <c r="F83" s="19">
        <v>125</v>
      </c>
      <c r="G83" s="19">
        <v>4165</v>
      </c>
      <c r="H83" s="19">
        <v>0</v>
      </c>
      <c r="I83" s="19">
        <v>0</v>
      </c>
      <c r="J83" s="19">
        <v>0</v>
      </c>
      <c r="K83" s="19">
        <v>40309</v>
      </c>
      <c r="L83" s="19">
        <v>2048</v>
      </c>
      <c r="M83" s="19">
        <v>36307</v>
      </c>
      <c r="N83" s="38">
        <v>0</v>
      </c>
      <c r="O83" s="23">
        <v>0</v>
      </c>
    </row>
    <row r="84" spans="1:15" ht="11.25">
      <c r="A84" s="12" t="s">
        <v>175</v>
      </c>
      <c r="B84" s="41" t="s">
        <v>135</v>
      </c>
      <c r="C84" s="41" t="s">
        <v>136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340518</v>
      </c>
      <c r="J84" s="19">
        <v>0</v>
      </c>
      <c r="K84" s="19">
        <v>11025</v>
      </c>
      <c r="L84" s="19">
        <v>0</v>
      </c>
      <c r="M84" s="19">
        <v>0</v>
      </c>
      <c r="N84" s="38">
        <v>0</v>
      </c>
      <c r="O84" s="23">
        <v>0</v>
      </c>
    </row>
    <row r="85" spans="1:15" ht="11.25">
      <c r="A85" s="12" t="s">
        <v>176</v>
      </c>
      <c r="B85" s="41" t="s">
        <v>138</v>
      </c>
      <c r="C85" s="41" t="s">
        <v>139</v>
      </c>
      <c r="D85" s="19">
        <v>51990.3</v>
      </c>
      <c r="E85" s="19">
        <v>0</v>
      </c>
      <c r="F85" s="19">
        <v>0</v>
      </c>
      <c r="G85" s="19">
        <v>4255</v>
      </c>
      <c r="H85" s="19">
        <v>0</v>
      </c>
      <c r="I85" s="19">
        <v>0</v>
      </c>
      <c r="J85" s="19">
        <v>0</v>
      </c>
      <c r="K85" s="19">
        <v>59065</v>
      </c>
      <c r="L85" s="19">
        <v>0</v>
      </c>
      <c r="M85" s="19">
        <v>57151</v>
      </c>
      <c r="N85" s="38">
        <v>0</v>
      </c>
      <c r="O85" s="23">
        <v>0</v>
      </c>
    </row>
    <row r="86" spans="1:15" ht="11.25">
      <c r="A86" s="12" t="s">
        <v>176</v>
      </c>
      <c r="B86" s="41" t="s">
        <v>140</v>
      </c>
      <c r="C86" s="41" t="s">
        <v>141</v>
      </c>
      <c r="D86" s="19">
        <v>22753</v>
      </c>
      <c r="E86" s="19">
        <v>0</v>
      </c>
      <c r="F86" s="19">
        <v>0</v>
      </c>
      <c r="G86" s="19">
        <v>289</v>
      </c>
      <c r="H86" s="19">
        <v>0</v>
      </c>
      <c r="I86" s="19">
        <v>0</v>
      </c>
      <c r="J86" s="19">
        <v>0</v>
      </c>
      <c r="K86" s="19">
        <v>257042</v>
      </c>
      <c r="L86" s="19">
        <v>0</v>
      </c>
      <c r="M86" s="19">
        <v>256404</v>
      </c>
      <c r="N86" s="38">
        <v>0</v>
      </c>
      <c r="O86" s="23">
        <v>0</v>
      </c>
    </row>
    <row r="87" spans="1:15" ht="11.25">
      <c r="A87" s="12" t="s">
        <v>176</v>
      </c>
      <c r="B87" s="41" t="s">
        <v>142</v>
      </c>
      <c r="C87" s="41" t="s">
        <v>143</v>
      </c>
      <c r="D87" s="19">
        <v>234418</v>
      </c>
      <c r="E87" s="19">
        <v>7298</v>
      </c>
      <c r="F87" s="19">
        <v>1192</v>
      </c>
      <c r="G87" s="19">
        <v>12030.87</v>
      </c>
      <c r="H87" s="19">
        <v>0</v>
      </c>
      <c r="I87" s="19">
        <v>0</v>
      </c>
      <c r="J87" s="19">
        <v>0</v>
      </c>
      <c r="K87" s="19">
        <v>155415.4</v>
      </c>
      <c r="L87" s="19">
        <v>0</v>
      </c>
      <c r="M87" s="19">
        <v>135642.4</v>
      </c>
      <c r="N87" s="38">
        <v>0</v>
      </c>
      <c r="O87" s="23">
        <v>0</v>
      </c>
    </row>
    <row r="88" spans="1:15" ht="11.25">
      <c r="A88" s="12" t="s">
        <v>176</v>
      </c>
      <c r="B88" s="41" t="s">
        <v>234</v>
      </c>
      <c r="C88" s="41" t="s">
        <v>235</v>
      </c>
      <c r="D88" s="19">
        <v>46592</v>
      </c>
      <c r="E88" s="19">
        <v>0</v>
      </c>
      <c r="F88" s="19">
        <v>0</v>
      </c>
      <c r="G88" s="19">
        <v>2311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8">
        <v>0</v>
      </c>
      <c r="O88" s="23">
        <v>0</v>
      </c>
    </row>
    <row r="89" spans="1:15" ht="11.25">
      <c r="A89" s="12" t="s">
        <v>176</v>
      </c>
      <c r="B89" s="41" t="s">
        <v>17</v>
      </c>
      <c r="C89" s="41" t="s">
        <v>18</v>
      </c>
      <c r="D89" s="19">
        <v>449559.6</v>
      </c>
      <c r="E89" s="19">
        <v>0</v>
      </c>
      <c r="F89" s="19">
        <v>408</v>
      </c>
      <c r="G89" s="19">
        <v>27491.5</v>
      </c>
      <c r="H89" s="19">
        <v>0</v>
      </c>
      <c r="I89" s="19">
        <v>0</v>
      </c>
      <c r="J89" s="19">
        <v>0</v>
      </c>
      <c r="K89" s="19">
        <v>142492</v>
      </c>
      <c r="L89" s="19">
        <v>0</v>
      </c>
      <c r="M89" s="19">
        <v>131521</v>
      </c>
      <c r="N89" s="38">
        <v>0</v>
      </c>
      <c r="O89" s="23">
        <v>0</v>
      </c>
    </row>
    <row r="90" spans="1:15" ht="11.25">
      <c r="A90" s="12" t="s">
        <v>176</v>
      </c>
      <c r="B90" s="41" t="s">
        <v>244</v>
      </c>
      <c r="C90" s="41" t="s">
        <v>245</v>
      </c>
      <c r="D90" s="19">
        <v>7288</v>
      </c>
      <c r="E90" s="19">
        <v>0</v>
      </c>
      <c r="F90" s="19">
        <v>125</v>
      </c>
      <c r="G90" s="19">
        <v>1156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8">
        <v>0</v>
      </c>
      <c r="O90" s="23">
        <v>0</v>
      </c>
    </row>
    <row r="91" spans="1:15" ht="11.25">
      <c r="A91" s="12" t="s">
        <v>176</v>
      </c>
      <c r="B91" s="41" t="s">
        <v>19</v>
      </c>
      <c r="C91" s="41" t="s">
        <v>20</v>
      </c>
      <c r="D91" s="19">
        <v>207488.7</v>
      </c>
      <c r="E91" s="19">
        <v>0</v>
      </c>
      <c r="F91" s="19">
        <v>125</v>
      </c>
      <c r="G91" s="19">
        <v>15850.13</v>
      </c>
      <c r="H91" s="19">
        <v>0</v>
      </c>
      <c r="I91" s="19">
        <v>0</v>
      </c>
      <c r="J91" s="19">
        <v>0</v>
      </c>
      <c r="K91" s="19">
        <v>57928.8</v>
      </c>
      <c r="L91" s="19">
        <v>0</v>
      </c>
      <c r="M91" s="19">
        <v>50784.8</v>
      </c>
      <c r="N91" s="38">
        <v>0</v>
      </c>
      <c r="O91" s="23">
        <v>0</v>
      </c>
    </row>
    <row r="92" spans="1:15" ht="11.25">
      <c r="A92" s="12" t="s">
        <v>176</v>
      </c>
      <c r="B92" s="41" t="s">
        <v>23</v>
      </c>
      <c r="C92" s="41" t="s">
        <v>24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85150</v>
      </c>
      <c r="L92" s="19">
        <v>13578</v>
      </c>
      <c r="M92" s="19">
        <v>98728</v>
      </c>
      <c r="N92" s="38">
        <v>0</v>
      </c>
      <c r="O92" s="23">
        <v>0</v>
      </c>
    </row>
    <row r="93" spans="1:15" ht="11.25">
      <c r="A93" s="12" t="s">
        <v>176</v>
      </c>
      <c r="B93" s="41" t="s">
        <v>25</v>
      </c>
      <c r="C93" s="41" t="s">
        <v>26</v>
      </c>
      <c r="D93" s="19">
        <v>19189</v>
      </c>
      <c r="E93" s="19">
        <v>0</v>
      </c>
      <c r="F93" s="19">
        <v>0</v>
      </c>
      <c r="G93" s="19">
        <v>4421</v>
      </c>
      <c r="H93" s="19">
        <v>0</v>
      </c>
      <c r="I93" s="19">
        <v>0</v>
      </c>
      <c r="J93" s="19">
        <v>0</v>
      </c>
      <c r="K93" s="19">
        <v>24621</v>
      </c>
      <c r="L93" s="19">
        <v>0</v>
      </c>
      <c r="M93" s="19">
        <v>24621</v>
      </c>
      <c r="N93" s="38">
        <v>0</v>
      </c>
      <c r="O93" s="23">
        <v>0</v>
      </c>
    </row>
    <row r="94" spans="1:15" ht="11.25">
      <c r="A94" s="12" t="s">
        <v>176</v>
      </c>
      <c r="B94" s="41" t="s">
        <v>180</v>
      </c>
      <c r="C94" s="41" t="s">
        <v>144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35718</v>
      </c>
      <c r="L94" s="19">
        <v>6570</v>
      </c>
      <c r="M94" s="19">
        <v>42288</v>
      </c>
      <c r="N94" s="38">
        <v>0</v>
      </c>
      <c r="O94" s="23">
        <v>0</v>
      </c>
    </row>
    <row r="95" spans="1:15" ht="11.25">
      <c r="A95" s="12" t="s">
        <v>176</v>
      </c>
      <c r="B95" s="41" t="s">
        <v>27</v>
      </c>
      <c r="C95" s="41" t="s">
        <v>28</v>
      </c>
      <c r="D95" s="19">
        <v>120738.4</v>
      </c>
      <c r="E95" s="19">
        <v>48722.7</v>
      </c>
      <c r="F95" s="19">
        <v>0</v>
      </c>
      <c r="G95" s="19">
        <v>15058</v>
      </c>
      <c r="H95" s="19">
        <v>0</v>
      </c>
      <c r="I95" s="19">
        <v>0</v>
      </c>
      <c r="J95" s="19">
        <v>0</v>
      </c>
      <c r="K95" s="19">
        <v>75010</v>
      </c>
      <c r="L95" s="19">
        <v>7665</v>
      </c>
      <c r="M95" s="19">
        <v>81818</v>
      </c>
      <c r="N95" s="38">
        <v>0</v>
      </c>
      <c r="O95" s="23">
        <v>0</v>
      </c>
    </row>
    <row r="96" spans="1:15" ht="11.25">
      <c r="A96" s="12" t="s">
        <v>176</v>
      </c>
      <c r="B96" s="41" t="s">
        <v>218</v>
      </c>
      <c r="C96" s="41" t="s">
        <v>219</v>
      </c>
      <c r="D96" s="19">
        <v>103570</v>
      </c>
      <c r="E96" s="19">
        <v>38842</v>
      </c>
      <c r="F96" s="19">
        <v>0</v>
      </c>
      <c r="G96" s="19">
        <v>34655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8">
        <v>0</v>
      </c>
      <c r="O96" s="23">
        <v>0</v>
      </c>
    </row>
    <row r="97" spans="1:15" ht="11.25">
      <c r="A97" s="12" t="s">
        <v>176</v>
      </c>
      <c r="B97" s="41" t="s">
        <v>181</v>
      </c>
      <c r="C97" s="41" t="s">
        <v>145</v>
      </c>
      <c r="D97" s="19">
        <v>379531.6</v>
      </c>
      <c r="E97" s="19">
        <v>0</v>
      </c>
      <c r="F97" s="19">
        <v>2079.6</v>
      </c>
      <c r="G97" s="19">
        <v>8714.5</v>
      </c>
      <c r="H97" s="19">
        <v>0</v>
      </c>
      <c r="I97" s="19">
        <v>0</v>
      </c>
      <c r="J97" s="19">
        <v>0</v>
      </c>
      <c r="K97" s="19">
        <v>187853.8</v>
      </c>
      <c r="L97" s="19">
        <v>0</v>
      </c>
      <c r="M97" s="19">
        <v>157237.8</v>
      </c>
      <c r="N97" s="38">
        <v>180600</v>
      </c>
      <c r="O97" s="23">
        <v>0</v>
      </c>
    </row>
    <row r="98" spans="1:15" ht="11.25">
      <c r="A98" s="12" t="s">
        <v>176</v>
      </c>
      <c r="B98" s="41" t="s">
        <v>29</v>
      </c>
      <c r="C98" s="41" t="s">
        <v>30</v>
      </c>
      <c r="D98" s="19">
        <v>171782.7</v>
      </c>
      <c r="E98" s="19">
        <v>55038.8</v>
      </c>
      <c r="F98" s="19">
        <v>690</v>
      </c>
      <c r="G98" s="19">
        <v>11330</v>
      </c>
      <c r="H98" s="19">
        <v>0</v>
      </c>
      <c r="I98" s="19">
        <v>0</v>
      </c>
      <c r="J98" s="19">
        <v>0</v>
      </c>
      <c r="K98" s="19">
        <v>1342303</v>
      </c>
      <c r="L98" s="19">
        <v>208926</v>
      </c>
      <c r="M98" s="19">
        <v>1540637</v>
      </c>
      <c r="N98" s="38">
        <v>0</v>
      </c>
      <c r="O98" s="23">
        <v>0</v>
      </c>
    </row>
    <row r="99" spans="1:15" ht="11.25">
      <c r="A99" s="12" t="s">
        <v>176</v>
      </c>
      <c r="B99" s="41" t="s">
        <v>31</v>
      </c>
      <c r="C99" s="41" t="s">
        <v>32</v>
      </c>
      <c r="D99" s="19">
        <v>311933.8</v>
      </c>
      <c r="E99" s="19">
        <v>125473</v>
      </c>
      <c r="F99" s="19">
        <v>188</v>
      </c>
      <c r="G99" s="19">
        <v>14706.5</v>
      </c>
      <c r="H99" s="19">
        <v>0</v>
      </c>
      <c r="I99" s="19">
        <v>0</v>
      </c>
      <c r="J99" s="19">
        <v>0</v>
      </c>
      <c r="K99" s="19">
        <v>527507.6</v>
      </c>
      <c r="L99" s="19">
        <v>85804.2</v>
      </c>
      <c r="M99" s="19">
        <v>612454</v>
      </c>
      <c r="N99" s="38">
        <v>0</v>
      </c>
      <c r="O99" s="23">
        <v>0</v>
      </c>
    </row>
    <row r="100" spans="1:15" ht="11.25">
      <c r="A100" s="12" t="s">
        <v>176</v>
      </c>
      <c r="B100" s="41" t="s">
        <v>33</v>
      </c>
      <c r="C100" s="41" t="s">
        <v>34</v>
      </c>
      <c r="D100" s="19">
        <v>8461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82663</v>
      </c>
      <c r="L100" s="19">
        <v>0</v>
      </c>
      <c r="M100" s="19">
        <v>80112</v>
      </c>
      <c r="N100" s="38">
        <v>0</v>
      </c>
      <c r="O100" s="23">
        <v>0</v>
      </c>
    </row>
    <row r="101" spans="1:15" ht="11.25">
      <c r="A101" s="12" t="s">
        <v>176</v>
      </c>
      <c r="B101" s="41" t="s">
        <v>37</v>
      </c>
      <c r="C101" s="41" t="s">
        <v>38</v>
      </c>
      <c r="D101" s="19">
        <v>32496</v>
      </c>
      <c r="E101" s="19">
        <v>11155</v>
      </c>
      <c r="F101" s="19">
        <v>63</v>
      </c>
      <c r="G101" s="19">
        <v>5061</v>
      </c>
      <c r="H101" s="19">
        <v>0</v>
      </c>
      <c r="I101" s="19">
        <v>0</v>
      </c>
      <c r="J101" s="19">
        <v>0</v>
      </c>
      <c r="K101" s="19">
        <v>314380</v>
      </c>
      <c r="L101" s="19">
        <v>55845</v>
      </c>
      <c r="M101" s="19">
        <v>370225</v>
      </c>
      <c r="N101" s="38">
        <v>0</v>
      </c>
      <c r="O101" s="23">
        <v>0</v>
      </c>
    </row>
    <row r="102" spans="1:15" ht="11.25">
      <c r="A102" s="12" t="s">
        <v>176</v>
      </c>
      <c r="B102" s="41" t="s">
        <v>182</v>
      </c>
      <c r="C102" s="41" t="s">
        <v>146</v>
      </c>
      <c r="D102" s="19">
        <v>121946</v>
      </c>
      <c r="E102" s="19">
        <v>0</v>
      </c>
      <c r="F102" s="19">
        <v>0</v>
      </c>
      <c r="G102" s="19">
        <v>4623</v>
      </c>
      <c r="H102" s="19">
        <v>0</v>
      </c>
      <c r="I102" s="19">
        <v>0</v>
      </c>
      <c r="J102" s="19">
        <v>0</v>
      </c>
      <c r="K102" s="19">
        <v>132706.4</v>
      </c>
      <c r="L102" s="19">
        <v>0</v>
      </c>
      <c r="M102" s="19">
        <v>132706</v>
      </c>
      <c r="N102" s="38">
        <v>0</v>
      </c>
      <c r="O102" s="23">
        <v>0</v>
      </c>
    </row>
    <row r="103" spans="1:15" ht="11.25">
      <c r="A103" s="12" t="s">
        <v>176</v>
      </c>
      <c r="B103" s="41" t="s">
        <v>183</v>
      </c>
      <c r="C103" s="41" t="s">
        <v>147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18114</v>
      </c>
      <c r="L103" s="19">
        <v>0</v>
      </c>
      <c r="M103" s="19">
        <v>13904</v>
      </c>
      <c r="N103" s="38">
        <v>0</v>
      </c>
      <c r="O103" s="23">
        <v>0</v>
      </c>
    </row>
    <row r="104" spans="1:15" ht="11.25">
      <c r="A104" s="12" t="s">
        <v>176</v>
      </c>
      <c r="B104" s="41" t="s">
        <v>184</v>
      </c>
      <c r="C104" s="41" t="s">
        <v>241</v>
      </c>
      <c r="D104" s="19">
        <v>461549.7</v>
      </c>
      <c r="E104" s="19">
        <v>0</v>
      </c>
      <c r="F104" s="19">
        <v>438</v>
      </c>
      <c r="G104" s="19">
        <v>18650.5</v>
      </c>
      <c r="H104" s="19">
        <v>0</v>
      </c>
      <c r="I104" s="19">
        <v>0</v>
      </c>
      <c r="J104" s="19">
        <v>0</v>
      </c>
      <c r="K104" s="19">
        <v>171195</v>
      </c>
      <c r="L104" s="19">
        <v>0</v>
      </c>
      <c r="M104" s="19">
        <v>168261</v>
      </c>
      <c r="N104" s="38">
        <v>0</v>
      </c>
      <c r="O104" s="23">
        <v>0</v>
      </c>
    </row>
    <row r="105" spans="1:15" ht="11.25">
      <c r="A105" s="12" t="s">
        <v>176</v>
      </c>
      <c r="B105" s="41" t="s">
        <v>220</v>
      </c>
      <c r="C105" s="41" t="s">
        <v>242</v>
      </c>
      <c r="D105" s="19">
        <v>11475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8">
        <v>0</v>
      </c>
      <c r="O105" s="23">
        <v>0</v>
      </c>
    </row>
    <row r="106" spans="1:15" ht="11.25">
      <c r="A106" s="12" t="s">
        <v>176</v>
      </c>
      <c r="B106" s="41" t="s">
        <v>185</v>
      </c>
      <c r="C106" s="41" t="s">
        <v>148</v>
      </c>
      <c r="D106" s="19">
        <v>212666.4</v>
      </c>
      <c r="E106" s="19">
        <v>0</v>
      </c>
      <c r="F106" s="19">
        <v>0</v>
      </c>
      <c r="G106" s="19">
        <v>11014</v>
      </c>
      <c r="H106" s="19">
        <v>0</v>
      </c>
      <c r="I106" s="19">
        <v>0</v>
      </c>
      <c r="J106" s="19">
        <v>0</v>
      </c>
      <c r="K106" s="19">
        <v>134328</v>
      </c>
      <c r="L106" s="19">
        <v>0</v>
      </c>
      <c r="M106" s="19">
        <v>134328</v>
      </c>
      <c r="N106" s="38">
        <v>0</v>
      </c>
      <c r="O106" s="23">
        <v>0</v>
      </c>
    </row>
    <row r="107" spans="1:15" ht="11.25">
      <c r="A107" s="12" t="s">
        <v>176</v>
      </c>
      <c r="B107" s="41" t="s">
        <v>41</v>
      </c>
      <c r="C107" s="41" t="s">
        <v>42</v>
      </c>
      <c r="D107" s="19">
        <v>8356.2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10078</v>
      </c>
      <c r="L107" s="19">
        <v>0</v>
      </c>
      <c r="M107" s="19">
        <v>10078</v>
      </c>
      <c r="N107" s="38">
        <v>0</v>
      </c>
      <c r="O107" s="23">
        <v>0</v>
      </c>
    </row>
    <row r="108" spans="1:15" ht="11.25">
      <c r="A108" s="12" t="s">
        <v>176</v>
      </c>
      <c r="B108" s="41" t="s">
        <v>221</v>
      </c>
      <c r="C108" s="41" t="s">
        <v>222</v>
      </c>
      <c r="D108" s="19">
        <v>2241</v>
      </c>
      <c r="E108" s="19">
        <v>0</v>
      </c>
      <c r="F108" s="19">
        <v>0</v>
      </c>
      <c r="G108" s="19">
        <v>527.5</v>
      </c>
      <c r="H108" s="19">
        <v>0</v>
      </c>
      <c r="I108" s="19">
        <v>0</v>
      </c>
      <c r="J108" s="19">
        <v>0</v>
      </c>
      <c r="K108" s="19">
        <v>638</v>
      </c>
      <c r="L108" s="19">
        <v>0</v>
      </c>
      <c r="M108" s="19">
        <v>638</v>
      </c>
      <c r="N108" s="38">
        <v>0</v>
      </c>
      <c r="O108" s="23">
        <v>0</v>
      </c>
    </row>
    <row r="109" spans="1:15" ht="11.25">
      <c r="A109" s="12" t="s">
        <v>176</v>
      </c>
      <c r="B109" s="41" t="s">
        <v>45</v>
      </c>
      <c r="C109" s="41" t="s">
        <v>46</v>
      </c>
      <c r="D109" s="19">
        <v>365627.4</v>
      </c>
      <c r="E109" s="19">
        <v>16459.1</v>
      </c>
      <c r="F109" s="19">
        <v>1251</v>
      </c>
      <c r="G109" s="19">
        <v>38309.5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8">
        <v>0</v>
      </c>
      <c r="O109" s="23">
        <v>0</v>
      </c>
    </row>
    <row r="110" spans="1:15" ht="11.25">
      <c r="A110" s="12" t="s">
        <v>176</v>
      </c>
      <c r="B110" s="41" t="s">
        <v>47</v>
      </c>
      <c r="C110" s="41" t="s">
        <v>48</v>
      </c>
      <c r="D110" s="19">
        <v>129053</v>
      </c>
      <c r="E110" s="19">
        <v>3097.5</v>
      </c>
      <c r="F110" s="19">
        <v>876</v>
      </c>
      <c r="G110" s="19">
        <v>3426</v>
      </c>
      <c r="H110" s="19">
        <v>0</v>
      </c>
      <c r="I110" s="19">
        <v>0</v>
      </c>
      <c r="J110" s="19">
        <v>0</v>
      </c>
      <c r="K110" s="19">
        <v>45414</v>
      </c>
      <c r="L110" s="19">
        <v>0</v>
      </c>
      <c r="M110" s="19">
        <v>36102</v>
      </c>
      <c r="N110" s="38">
        <v>0</v>
      </c>
      <c r="O110" s="23">
        <v>0</v>
      </c>
    </row>
    <row r="111" spans="1:15" ht="11.25">
      <c r="A111" s="12" t="s">
        <v>176</v>
      </c>
      <c r="B111" s="41" t="s">
        <v>49</v>
      </c>
      <c r="C111" s="41" t="s">
        <v>200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240204</v>
      </c>
      <c r="L111" s="19">
        <v>39201</v>
      </c>
      <c r="M111" s="19">
        <v>279405</v>
      </c>
      <c r="N111" s="38">
        <v>0</v>
      </c>
      <c r="O111" s="23">
        <v>0</v>
      </c>
    </row>
    <row r="112" spans="1:15" ht="11.25">
      <c r="A112" s="12" t="s">
        <v>176</v>
      </c>
      <c r="B112" s="41" t="s">
        <v>186</v>
      </c>
      <c r="C112" s="41" t="s">
        <v>149</v>
      </c>
      <c r="D112" s="19">
        <v>49787.5</v>
      </c>
      <c r="E112" s="19">
        <v>0</v>
      </c>
      <c r="F112" s="19">
        <v>0</v>
      </c>
      <c r="G112" s="19">
        <v>5115</v>
      </c>
      <c r="H112" s="19">
        <v>0</v>
      </c>
      <c r="I112" s="19">
        <v>0</v>
      </c>
      <c r="J112" s="19">
        <v>0</v>
      </c>
      <c r="K112" s="19">
        <v>28319.6</v>
      </c>
      <c r="L112" s="19">
        <v>0</v>
      </c>
      <c r="M112" s="19">
        <v>27681.6</v>
      </c>
      <c r="N112" s="38">
        <v>0</v>
      </c>
      <c r="O112" s="23">
        <v>0</v>
      </c>
    </row>
    <row r="113" spans="1:15" ht="11.25">
      <c r="A113" s="12" t="s">
        <v>176</v>
      </c>
      <c r="B113" s="41" t="s">
        <v>50</v>
      </c>
      <c r="C113" s="41" t="s">
        <v>51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154097</v>
      </c>
      <c r="L113" s="19">
        <v>26718</v>
      </c>
      <c r="M113" s="19">
        <v>180815</v>
      </c>
      <c r="N113" s="38">
        <v>0</v>
      </c>
      <c r="O113" s="23">
        <v>0</v>
      </c>
    </row>
    <row r="114" spans="1:15" ht="11.25">
      <c r="A114" s="12" t="s">
        <v>176</v>
      </c>
      <c r="B114" s="41" t="s">
        <v>56</v>
      </c>
      <c r="C114" s="41" t="s">
        <v>57</v>
      </c>
      <c r="D114" s="19">
        <v>45133</v>
      </c>
      <c r="E114" s="19">
        <v>0</v>
      </c>
      <c r="F114" s="19">
        <v>0</v>
      </c>
      <c r="G114" s="19">
        <v>1156</v>
      </c>
      <c r="H114" s="19">
        <v>0</v>
      </c>
      <c r="I114" s="19">
        <v>0</v>
      </c>
      <c r="J114" s="19">
        <v>0</v>
      </c>
      <c r="K114" s="19">
        <v>1276</v>
      </c>
      <c r="L114" s="19">
        <v>0</v>
      </c>
      <c r="M114" s="19">
        <v>1276</v>
      </c>
      <c r="N114" s="38">
        <v>0</v>
      </c>
      <c r="O114" s="23">
        <v>0</v>
      </c>
    </row>
    <row r="115" spans="1:15" ht="11.25">
      <c r="A115" s="12" t="s">
        <v>176</v>
      </c>
      <c r="B115" s="41" t="s">
        <v>258</v>
      </c>
      <c r="C115" s="41" t="s">
        <v>259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3189</v>
      </c>
      <c r="L115" s="19">
        <v>0</v>
      </c>
      <c r="M115" s="19">
        <v>638</v>
      </c>
      <c r="N115" s="38">
        <v>0</v>
      </c>
      <c r="O115" s="23">
        <v>0</v>
      </c>
    </row>
    <row r="116" spans="1:15" ht="11.25">
      <c r="A116" s="12" t="s">
        <v>176</v>
      </c>
      <c r="B116" s="41" t="s">
        <v>260</v>
      </c>
      <c r="C116" s="41" t="s">
        <v>261</v>
      </c>
      <c r="D116" s="19">
        <v>7385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8">
        <v>0</v>
      </c>
      <c r="O116" s="23">
        <v>0</v>
      </c>
    </row>
    <row r="117" spans="1:15" ht="11.25">
      <c r="A117" s="12" t="s">
        <v>176</v>
      </c>
      <c r="B117" s="41" t="s">
        <v>60</v>
      </c>
      <c r="C117" s="41" t="s">
        <v>61</v>
      </c>
      <c r="D117" s="19">
        <v>121962.2</v>
      </c>
      <c r="E117" s="19">
        <v>43755.1</v>
      </c>
      <c r="F117" s="19">
        <v>625</v>
      </c>
      <c r="G117" s="19">
        <v>30305.37</v>
      </c>
      <c r="H117" s="19">
        <v>0</v>
      </c>
      <c r="I117" s="19">
        <v>0</v>
      </c>
      <c r="J117" s="19">
        <v>0</v>
      </c>
      <c r="K117" s="19">
        <v>555674</v>
      </c>
      <c r="L117" s="19">
        <v>117611</v>
      </c>
      <c r="M117" s="19">
        <v>665939</v>
      </c>
      <c r="N117" s="38">
        <v>0</v>
      </c>
      <c r="O117" s="23">
        <v>0</v>
      </c>
    </row>
    <row r="118" spans="1:15" ht="11.25">
      <c r="A118" s="12" t="s">
        <v>176</v>
      </c>
      <c r="B118" s="41" t="s">
        <v>187</v>
      </c>
      <c r="C118" s="41" t="s">
        <v>150</v>
      </c>
      <c r="D118" s="19">
        <v>327439.1</v>
      </c>
      <c r="E118" s="19">
        <v>0</v>
      </c>
      <c r="F118" s="19">
        <v>0</v>
      </c>
      <c r="G118" s="19">
        <v>20328.12</v>
      </c>
      <c r="H118" s="19">
        <v>0</v>
      </c>
      <c r="I118" s="19">
        <v>0</v>
      </c>
      <c r="J118" s="19">
        <v>0</v>
      </c>
      <c r="K118" s="19">
        <v>51282</v>
      </c>
      <c r="L118" s="19">
        <v>0</v>
      </c>
      <c r="M118" s="19">
        <v>47710</v>
      </c>
      <c r="N118" s="38">
        <v>0</v>
      </c>
      <c r="O118" s="23">
        <v>0</v>
      </c>
    </row>
    <row r="119" spans="1:15" ht="11.25">
      <c r="A119" s="12" t="s">
        <v>176</v>
      </c>
      <c r="B119" s="41" t="s">
        <v>64</v>
      </c>
      <c r="C119" s="41" t="s">
        <v>65</v>
      </c>
      <c r="D119" s="19">
        <v>39360.7</v>
      </c>
      <c r="E119" s="19">
        <v>0</v>
      </c>
      <c r="F119" s="19">
        <v>188</v>
      </c>
      <c r="G119" s="19">
        <v>2738</v>
      </c>
      <c r="H119" s="19">
        <v>0</v>
      </c>
      <c r="I119" s="19">
        <v>0</v>
      </c>
      <c r="J119" s="19">
        <v>0</v>
      </c>
      <c r="K119" s="19">
        <v>3572</v>
      </c>
      <c r="L119" s="19">
        <v>0</v>
      </c>
      <c r="M119" s="19">
        <v>3572</v>
      </c>
      <c r="N119" s="38">
        <v>0</v>
      </c>
      <c r="O119" s="23">
        <v>0</v>
      </c>
    </row>
    <row r="120" spans="1:15" ht="11.25">
      <c r="A120" s="12" t="s">
        <v>176</v>
      </c>
      <c r="B120" s="41" t="s">
        <v>66</v>
      </c>
      <c r="C120" s="41" t="s">
        <v>67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638</v>
      </c>
      <c r="L120" s="19">
        <v>0</v>
      </c>
      <c r="M120" s="19">
        <v>638</v>
      </c>
      <c r="N120" s="38">
        <v>0</v>
      </c>
      <c r="O120" s="23">
        <v>0</v>
      </c>
    </row>
    <row r="121" spans="1:15" ht="11.25">
      <c r="A121" s="12" t="s">
        <v>176</v>
      </c>
      <c r="B121" s="41" t="s">
        <v>68</v>
      </c>
      <c r="C121" s="41" t="s">
        <v>69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19518</v>
      </c>
      <c r="L121" s="19">
        <v>0</v>
      </c>
      <c r="M121" s="19">
        <v>17604</v>
      </c>
      <c r="N121" s="38">
        <v>0</v>
      </c>
      <c r="O121" s="23">
        <v>0</v>
      </c>
    </row>
    <row r="122" spans="1:15" ht="11.25">
      <c r="A122" s="12" t="s">
        <v>176</v>
      </c>
      <c r="B122" s="41" t="s">
        <v>72</v>
      </c>
      <c r="C122" s="41" t="s">
        <v>73</v>
      </c>
      <c r="D122" s="19">
        <v>7423</v>
      </c>
      <c r="E122" s="19">
        <v>0</v>
      </c>
      <c r="F122" s="19">
        <v>0</v>
      </c>
      <c r="G122" s="19">
        <v>1299</v>
      </c>
      <c r="H122" s="19">
        <v>0</v>
      </c>
      <c r="I122" s="19">
        <v>0</v>
      </c>
      <c r="J122" s="19">
        <v>0</v>
      </c>
      <c r="K122" s="19">
        <v>55940</v>
      </c>
      <c r="L122" s="19">
        <v>0</v>
      </c>
      <c r="M122" s="19">
        <v>46244</v>
      </c>
      <c r="N122" s="38">
        <v>0</v>
      </c>
      <c r="O122" s="23">
        <v>0</v>
      </c>
    </row>
    <row r="123" spans="1:15" ht="11.25">
      <c r="A123" s="12" t="s">
        <v>176</v>
      </c>
      <c r="B123" s="41" t="s">
        <v>188</v>
      </c>
      <c r="C123" s="41" t="s">
        <v>151</v>
      </c>
      <c r="D123" s="19">
        <v>9028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23192.4</v>
      </c>
      <c r="L123" s="19">
        <v>0</v>
      </c>
      <c r="M123" s="19">
        <v>23192.4</v>
      </c>
      <c r="N123" s="38">
        <v>0</v>
      </c>
      <c r="O123" s="23">
        <v>0</v>
      </c>
    </row>
    <row r="124" spans="1:15" ht="11.25">
      <c r="A124" s="12" t="s">
        <v>176</v>
      </c>
      <c r="B124" s="41" t="s">
        <v>81</v>
      </c>
      <c r="C124" s="41" t="s">
        <v>82</v>
      </c>
      <c r="D124" s="19">
        <v>1514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25386</v>
      </c>
      <c r="L124" s="19">
        <v>0</v>
      </c>
      <c r="M124" s="19">
        <v>25386</v>
      </c>
      <c r="N124" s="38">
        <v>0</v>
      </c>
      <c r="O124" s="23">
        <v>0</v>
      </c>
    </row>
    <row r="125" spans="1:15" ht="11.25">
      <c r="A125" s="12" t="s">
        <v>176</v>
      </c>
      <c r="B125" s="41" t="s">
        <v>85</v>
      </c>
      <c r="C125" s="41" t="s">
        <v>86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331539</v>
      </c>
      <c r="L125" s="19">
        <v>55188</v>
      </c>
      <c r="M125" s="19">
        <v>386727</v>
      </c>
      <c r="N125" s="38">
        <v>0</v>
      </c>
      <c r="O125" s="23">
        <v>0</v>
      </c>
    </row>
    <row r="126" spans="1:15" ht="11.25">
      <c r="A126" s="12" t="s">
        <v>176</v>
      </c>
      <c r="B126" s="41" t="s">
        <v>249</v>
      </c>
      <c r="C126" s="41" t="s">
        <v>250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10078</v>
      </c>
      <c r="L126" s="19">
        <v>0</v>
      </c>
      <c r="M126" s="19">
        <v>10078</v>
      </c>
      <c r="N126" s="38">
        <v>0</v>
      </c>
      <c r="O126" s="23">
        <v>0</v>
      </c>
    </row>
    <row r="127" spans="1:15" ht="11.25">
      <c r="A127" s="12" t="s">
        <v>176</v>
      </c>
      <c r="B127" s="41" t="s">
        <v>272</v>
      </c>
      <c r="C127" s="41" t="s">
        <v>273</v>
      </c>
      <c r="D127" s="19">
        <v>4220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8">
        <v>0</v>
      </c>
      <c r="O127" s="23">
        <v>0</v>
      </c>
    </row>
    <row r="128" spans="1:15" ht="11.25">
      <c r="A128" s="12" t="s">
        <v>176</v>
      </c>
      <c r="B128" s="41" t="s">
        <v>87</v>
      </c>
      <c r="C128" s="41" t="s">
        <v>88</v>
      </c>
      <c r="D128" s="19">
        <v>12177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36740</v>
      </c>
      <c r="L128" s="19">
        <v>0</v>
      </c>
      <c r="M128" s="19">
        <v>36740</v>
      </c>
      <c r="N128" s="38">
        <v>0</v>
      </c>
      <c r="O128" s="23">
        <v>0</v>
      </c>
    </row>
    <row r="129" spans="1:15" ht="11.25">
      <c r="A129" s="12" t="s">
        <v>236</v>
      </c>
      <c r="B129" s="41" t="s">
        <v>237</v>
      </c>
      <c r="C129" s="41" t="s">
        <v>238</v>
      </c>
      <c r="D129" s="19">
        <v>499512.9</v>
      </c>
      <c r="E129" s="19">
        <v>0</v>
      </c>
      <c r="F129" s="19">
        <v>1347</v>
      </c>
      <c r="G129" s="19">
        <v>29547.45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8">
        <v>0</v>
      </c>
      <c r="O129" s="23">
        <v>0</v>
      </c>
    </row>
    <row r="130" spans="1:15" ht="11.25">
      <c r="A130" s="12" t="s">
        <v>230</v>
      </c>
      <c r="B130" s="41" t="s">
        <v>189</v>
      </c>
      <c r="C130" s="41" t="s">
        <v>201</v>
      </c>
      <c r="D130" s="19">
        <v>488175.9</v>
      </c>
      <c r="E130" s="19">
        <v>0</v>
      </c>
      <c r="F130" s="19">
        <v>0</v>
      </c>
      <c r="G130" s="19">
        <v>50608</v>
      </c>
      <c r="H130" s="19">
        <v>0</v>
      </c>
      <c r="I130" s="19">
        <v>0</v>
      </c>
      <c r="J130" s="19">
        <v>0</v>
      </c>
      <c r="K130" s="19">
        <v>74948.2</v>
      </c>
      <c r="L130" s="19">
        <v>0</v>
      </c>
      <c r="M130" s="19">
        <v>48605.2</v>
      </c>
      <c r="N130" s="38">
        <v>0</v>
      </c>
      <c r="O130" s="23">
        <v>0</v>
      </c>
    </row>
    <row r="131" spans="1:15" ht="11.25">
      <c r="A131" s="12" t="s">
        <v>230</v>
      </c>
      <c r="B131" s="41" t="s">
        <v>58</v>
      </c>
      <c r="C131" s="41" t="s">
        <v>59</v>
      </c>
      <c r="D131" s="19">
        <v>43267</v>
      </c>
      <c r="E131" s="19">
        <v>0</v>
      </c>
      <c r="F131" s="19">
        <v>0</v>
      </c>
      <c r="G131" s="19">
        <v>11707</v>
      </c>
      <c r="H131" s="19">
        <v>0</v>
      </c>
      <c r="I131" s="19">
        <v>0</v>
      </c>
      <c r="J131" s="19">
        <v>0</v>
      </c>
      <c r="K131" s="19">
        <v>204363</v>
      </c>
      <c r="L131" s="19">
        <v>0</v>
      </c>
      <c r="M131" s="19">
        <v>61869</v>
      </c>
      <c r="N131" s="38">
        <v>0</v>
      </c>
      <c r="O131" s="23">
        <v>0</v>
      </c>
    </row>
    <row r="132" spans="1:15" ht="11.25">
      <c r="A132" s="12" t="s">
        <v>230</v>
      </c>
      <c r="B132" s="41" t="s">
        <v>274</v>
      </c>
      <c r="C132" s="41" t="s">
        <v>275</v>
      </c>
      <c r="D132" s="19">
        <v>2110</v>
      </c>
      <c r="E132" s="19">
        <v>0</v>
      </c>
      <c r="F132" s="19">
        <v>0</v>
      </c>
      <c r="G132" s="19">
        <v>2110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8">
        <v>0</v>
      </c>
      <c r="O132" s="23">
        <v>0</v>
      </c>
    </row>
    <row r="133" spans="1:15" ht="11.25">
      <c r="A133" s="12" t="s">
        <v>230</v>
      </c>
      <c r="B133" s="41" t="s">
        <v>190</v>
      </c>
      <c r="C133" s="41" t="s">
        <v>153</v>
      </c>
      <c r="D133" s="19">
        <v>251396.7</v>
      </c>
      <c r="E133" s="19">
        <v>0</v>
      </c>
      <c r="F133" s="19">
        <v>63</v>
      </c>
      <c r="G133" s="19">
        <v>16138.5</v>
      </c>
      <c r="H133" s="19">
        <v>0</v>
      </c>
      <c r="I133" s="19">
        <v>0</v>
      </c>
      <c r="J133" s="19">
        <v>0</v>
      </c>
      <c r="K133" s="19">
        <v>41971</v>
      </c>
      <c r="L133" s="19">
        <v>0</v>
      </c>
      <c r="M133" s="19">
        <v>40057</v>
      </c>
      <c r="N133" s="38">
        <v>0</v>
      </c>
      <c r="O133" s="23">
        <v>0</v>
      </c>
    </row>
    <row r="134" spans="1:15" ht="11.25">
      <c r="A134" s="12" t="s">
        <v>230</v>
      </c>
      <c r="B134" s="41" t="s">
        <v>262</v>
      </c>
      <c r="C134" s="41" t="s">
        <v>263</v>
      </c>
      <c r="D134" s="19">
        <v>40917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8">
        <v>0</v>
      </c>
      <c r="O134" s="23">
        <v>0</v>
      </c>
    </row>
    <row r="135" spans="1:15" ht="11.25">
      <c r="A135" s="12" t="s">
        <v>177</v>
      </c>
      <c r="B135" s="41" t="s">
        <v>191</v>
      </c>
      <c r="C135" s="41" t="s">
        <v>199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45606</v>
      </c>
      <c r="L135" s="19">
        <v>0</v>
      </c>
      <c r="M135" s="19">
        <v>45606</v>
      </c>
      <c r="N135" s="38">
        <v>0</v>
      </c>
      <c r="O135" s="23">
        <v>0</v>
      </c>
    </row>
    <row r="136" spans="1:15" ht="11.25">
      <c r="A136" s="12" t="s">
        <v>177</v>
      </c>
      <c r="B136" s="46" t="s">
        <v>192</v>
      </c>
      <c r="C136" s="4" t="s">
        <v>155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19709</v>
      </c>
      <c r="L136" s="19">
        <v>0</v>
      </c>
      <c r="M136" s="19">
        <v>19709</v>
      </c>
      <c r="N136" s="38">
        <v>0</v>
      </c>
      <c r="O136" s="23">
        <v>0</v>
      </c>
    </row>
    <row r="137" spans="1:15" ht="11.25">
      <c r="A137" s="12" t="s">
        <v>177</v>
      </c>
      <c r="B137" s="46" t="s">
        <v>197</v>
      </c>
      <c r="C137" s="4" t="s">
        <v>264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41713</v>
      </c>
      <c r="L137" s="19">
        <v>0</v>
      </c>
      <c r="M137" s="19">
        <v>41713</v>
      </c>
      <c r="N137" s="38">
        <v>0</v>
      </c>
      <c r="O137" s="23">
        <v>0</v>
      </c>
    </row>
    <row r="138" spans="1:15" ht="11.25">
      <c r="A138" s="12" t="s">
        <v>223</v>
      </c>
      <c r="B138" s="46" t="s">
        <v>224</v>
      </c>
      <c r="C138" s="4" t="s">
        <v>225</v>
      </c>
      <c r="D138" s="19">
        <v>96885.2</v>
      </c>
      <c r="E138" s="19">
        <v>0</v>
      </c>
      <c r="F138" s="19">
        <v>125</v>
      </c>
      <c r="G138" s="19">
        <v>8948</v>
      </c>
      <c r="H138" s="19">
        <v>0</v>
      </c>
      <c r="I138" s="19">
        <v>0</v>
      </c>
      <c r="J138" s="19">
        <v>0</v>
      </c>
      <c r="K138" s="19">
        <v>1914</v>
      </c>
      <c r="L138" s="19">
        <v>0</v>
      </c>
      <c r="M138" s="19">
        <v>1276</v>
      </c>
      <c r="N138" s="38">
        <v>0</v>
      </c>
      <c r="O138" s="23">
        <v>0</v>
      </c>
    </row>
    <row r="139" spans="1:15" ht="11.25">
      <c r="A139" s="12" t="s">
        <v>226</v>
      </c>
      <c r="B139" s="46" t="s">
        <v>251</v>
      </c>
      <c r="C139" s="4" t="s">
        <v>243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23085.8</v>
      </c>
      <c r="L139" s="19">
        <v>7551.6</v>
      </c>
      <c r="M139" s="19">
        <v>10508</v>
      </c>
      <c r="N139" s="38">
        <v>0</v>
      </c>
      <c r="O139" s="23">
        <v>0</v>
      </c>
    </row>
    <row r="140" spans="1:15" ht="11.25">
      <c r="A140" s="12" t="s">
        <v>178</v>
      </c>
      <c r="B140" s="46" t="s">
        <v>252</v>
      </c>
      <c r="C140" s="4" t="s">
        <v>157</v>
      </c>
      <c r="D140" s="19">
        <v>23168</v>
      </c>
      <c r="E140" s="19">
        <v>0</v>
      </c>
      <c r="F140" s="19">
        <v>0</v>
      </c>
      <c r="G140" s="19">
        <v>4638</v>
      </c>
      <c r="H140" s="19">
        <v>0</v>
      </c>
      <c r="I140" s="19">
        <v>0</v>
      </c>
      <c r="J140" s="19">
        <v>0</v>
      </c>
      <c r="K140" s="19">
        <v>789510</v>
      </c>
      <c r="L140" s="19">
        <v>69198</v>
      </c>
      <c r="M140" s="19">
        <v>163944.4</v>
      </c>
      <c r="N140" s="38">
        <v>0</v>
      </c>
      <c r="O140" s="23">
        <v>0</v>
      </c>
    </row>
    <row r="141" spans="1:15" ht="11.25">
      <c r="A141" s="35" t="s">
        <v>179</v>
      </c>
      <c r="B141" s="46" t="s">
        <v>253</v>
      </c>
      <c r="C141" s="7" t="s">
        <v>159</v>
      </c>
      <c r="D141" s="24">
        <v>0</v>
      </c>
      <c r="E141" s="24">
        <v>0</v>
      </c>
      <c r="F141" s="19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493135.6</v>
      </c>
      <c r="L141" s="24">
        <v>72450.2</v>
      </c>
      <c r="M141" s="24">
        <v>295028.8</v>
      </c>
      <c r="N141" s="39">
        <v>0</v>
      </c>
      <c r="O141" s="25">
        <v>0</v>
      </c>
    </row>
    <row r="142" spans="1:15" ht="11.25">
      <c r="A142" s="2" t="s">
        <v>267</v>
      </c>
      <c r="B142" s="46" t="s">
        <v>254</v>
      </c>
      <c r="C142" s="2" t="s">
        <v>246</v>
      </c>
      <c r="D142" s="20">
        <v>176562</v>
      </c>
      <c r="E142" s="20">
        <v>0</v>
      </c>
      <c r="F142" s="19">
        <v>0</v>
      </c>
      <c r="G142" s="20">
        <v>70916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2:15" ht="11.25">
      <c r="B143" s="46"/>
      <c r="D143" s="20"/>
      <c r="E143" s="20"/>
      <c r="F143" s="19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2:15" ht="11.25">
      <c r="B144" s="46"/>
      <c r="D144" s="20"/>
      <c r="E144" s="20"/>
      <c r="F144" s="19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2:15" ht="11.25">
      <c r="B145" s="46"/>
      <c r="D145" s="20"/>
      <c r="E145" s="20"/>
      <c r="F145" s="19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2:15" ht="11.25">
      <c r="B146" s="46"/>
      <c r="D146" s="20"/>
      <c r="E146" s="20"/>
      <c r="F146" s="19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2:15" ht="11.25">
      <c r="B147" s="46"/>
      <c r="D147" s="20"/>
      <c r="E147" s="20"/>
      <c r="F147" s="19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4:15" ht="11.25">
      <c r="D148" s="20"/>
      <c r="E148" s="20"/>
      <c r="F148" s="19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J. Livingstone</cp:lastModifiedBy>
  <dcterms:created xsi:type="dcterms:W3CDTF">1998-05-14T19:31:04Z</dcterms:created>
  <dcterms:modified xsi:type="dcterms:W3CDTF">2012-03-01T17:26:14Z</dcterms:modified>
  <cp:category/>
  <cp:version/>
  <cp:contentType/>
  <cp:contentStatus/>
</cp:coreProperties>
</file>