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68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<sst xmlns="http://schemas.openxmlformats.org/spreadsheetml/2006/main" count="266" uniqueCount="187">
  <si>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</si>
  <si>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</si>
  <si>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</si>
  <si>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</si>
  <si>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</si>
  <si>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</si>
  <si>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</si>
  <si>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</si>
  <si>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</si>
  <si>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</si>
  <si>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</si>
  <si>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</si>
  <si>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</si>
  <si>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</si>
  <si>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</si>
  <si>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</si>
  <si>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</si>
  <si>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</si>
  <si>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</si>
  <si>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</si>
  <si>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</si>
  <si>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</si>
  <si>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</si>
  <si>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</si>
  <si>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</si>
  <si>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</si>
  <si>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</si>
  <si>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</si>
  <si>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</si>
  <si>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</si>
  <si>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</si>
  <si>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</si>
  <si>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</si>
  <si>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</si>
  <si>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</si>
  <si>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</si>
  <si>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</si>
  <si>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</si>
  <si>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</si>
  <si>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</si>
  <si>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</si>
  <si>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</si>
  <si>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</si>
  <si>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</si>
  <si>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</si>
  <si>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</si>
  <si>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</si>
  <si>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</si>
  <si>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</si>
  <si>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</si>
  <si>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</si>
  <si>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</si>
  <si>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</si>
  <si>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</si>
  <si>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</si>
  <si>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</si>
  <si>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</si>
  <si>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</si>
  <si>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</si>
  <si>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</si>
  <si>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</si>
  <si>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</si>
  <si>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</si>
  <si>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</si>
  <si>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</si>
  <si>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</si>
  <si>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</si>
  <si>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</si>
  <si>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</si>
  <si>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</si>
  <si>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</si>
  <si>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</si>
  <si>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</si>
  <si>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</si>
  <si>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</si>
  <si>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</si>
  <si>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</si>
  <si>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</si>
  <si>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</si>
  <si>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</si>
  <si>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</si>
  <si>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</si>
  <si>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</si>
  <si>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</si>
  <si>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</si>
  <si>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</si>
  <si>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</si>
  <si>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</si>
  <si>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</si>
  <si>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</si>
  <si>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</si>
  <si>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</si>
  <si>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</si>
  <si>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</si>
  <si>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</si>
  <si>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</si>
  <si>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</si>
  <si>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</si>
  <si>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</si>
  <si>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</si>
  <si>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</si>
  <si>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</si>
  <si>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</si>
  <si>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</si>
  <si>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</si>
  <si>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</si>
  <si>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</si>
  <si>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</si>
  <si>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</si>
  <si>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</si>
  <si>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</si>
  <si>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</si>
  <si>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</si>
  <si>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</si>
  <si>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</si>
  <si>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</si>
  <si>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</si>
  <si>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</si>
  <si>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</si>
  <si>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</si>
  <si>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</si>
  <si>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</si>
  <si>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</si>
  <si>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</si>
  <si>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</si>
  <si>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</si>
  <si>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</si>
  <si>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</si>
  <si>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</si>
  <si>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</si>
  <si>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</si>
  <si>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</si>
  <si>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</si>
  <si>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</si>
  <si>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</si>
  <si>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</si>
  <si>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</si>
  <si>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</si>
  <si>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</si>
  <si>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</si>
  <si>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</si>
  <si>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</si>
  <si>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</si>
  <si>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</si>
  <si>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</si>
  <si>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</si>
  <si>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</si>
  <si>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</si>
  <si>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</si>
  <si>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</si>
  <si>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</si>
  <si>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</si>
  <si>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</si>
  <si>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</si>
  <si>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</si>
  <si>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</si>
  <si>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</si>
  <si>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</si>
  <si>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</si>
  <si>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</si>
  <si>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</si>
  <si>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</si>
  <si>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</si>
  <si>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</si>
  <si>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</si>
  <si>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</si>
  <si>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</si>
  <si>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</si>
  <si>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</si>
  <si>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</si>
  <si>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</si>
  <si>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</si>
  <si>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</si>
  <si>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</si>
  <si>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</si>
  <si>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</si>
  <si>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</si>
  <si>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</si>
  <si>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</si>
  <si>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Human Dvlpmt &amp; Family Studies </t>
  </si>
  <si>
    <t xml:space="preserve">1679 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</si>
  <si>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</si>
  <si>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</si>
  <si>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</si>
  <si>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</si>
  <si>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</si>
  <si>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r>
      <t xml:space="preserve">Winter, 2015 </t>
    </r>
    <r>
      <rPr>
        <sz val="10"/>
        <color indexed="10"/>
        <rFont val="Arial"/>
        <family val="2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</si>
</sst>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42" t="s">
        <v>176</v>
      </c>
      <c r="G1" s="44">
        <v>42388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186</v>
      </c>
      <c r="C3" s="1"/>
      <c r="D3" s="1"/>
      <c r="E3" s="1"/>
      <c r="F3" s="1"/>
      <c r="G3" s="1"/>
    </row>
    <row r="4" spans="1:2" ht="11.25">
      <c r="A4" s="2" t="s">
        <v>171</v>
      </c>
      <c r="B4" s="2" t="s">
        <v>172</v>
      </c>
    </row>
    <row r="5" spans="1:2" ht="11.25">
      <c r="A5" s="43"/>
      <c r="B5" s="2" t="s">
        <v>173</v>
      </c>
    </row>
    <row r="6" spans="2:15" ht="12.75" customHeight="1">
      <c r="B6" s="9"/>
      <c r="C6" s="3"/>
      <c r="D6" s="51" t="s">
        <v>1</v>
      </c>
      <c r="E6" s="52"/>
      <c r="F6" s="52"/>
      <c r="G6" s="52"/>
      <c r="H6" s="53"/>
      <c r="I6" s="51" t="s">
        <v>2</v>
      </c>
      <c r="J6" s="53"/>
      <c r="K6" s="51" t="s">
        <v>3</v>
      </c>
      <c r="L6" s="52"/>
      <c r="M6" s="53"/>
      <c r="N6" s="54" t="s">
        <v>17</v>
      </c>
      <c r="O6" s="54"/>
    </row>
    <row r="7" spans="2:16" ht="26.25" customHeight="1">
      <c r="B7" s="10" t="s">
        <v>4</v>
      </c>
      <c r="C7" s="5"/>
      <c r="D7" s="21" t="s">
        <v>8</v>
      </c>
      <c r="E7" s="22" t="s">
        <v>174</v>
      </c>
      <c r="F7" s="22" t="s">
        <v>169</v>
      </c>
      <c r="G7" s="22" t="s">
        <v>10</v>
      </c>
      <c r="H7" s="23" t="s">
        <v>11</v>
      </c>
      <c r="I7" s="35" t="s">
        <v>18</v>
      </c>
      <c r="J7" s="35" t="s">
        <v>19</v>
      </c>
      <c r="K7" s="21" t="s">
        <v>8</v>
      </c>
      <c r="L7" s="22" t="s">
        <v>9</v>
      </c>
      <c r="M7" s="35" t="s">
        <v>19</v>
      </c>
      <c r="N7" s="35" t="s">
        <v>18</v>
      </c>
      <c r="O7" s="35" t="s">
        <v>19</v>
      </c>
      <c r="P7" s="24"/>
    </row>
    <row r="8" spans="2:15" ht="11.25">
      <c r="B8" s="37" t="s">
        <v>12</v>
      </c>
      <c r="C8" s="37"/>
      <c r="D8" s="39">
        <f>SUM(D10:D28)</f>
        <v>1151341</v>
      </c>
      <c r="E8" s="39">
        <f>SUM(E10:E28)</f>
        <v>4254</v>
      </c>
      <c r="F8" s="39">
        <f>SUM(F10:F28)</f>
        <v>8478</v>
      </c>
      <c r="G8" s="39">
        <f>SUM(G10:G28)</f>
        <v>33360.5</v>
      </c>
      <c r="H8" s="39">
        <f>SUM(H10:H28)</f>
        <v>0</v>
      </c>
      <c r="I8" s="39">
        <f aca="true" t="shared" si="0" ref="I8:O8">SUM(I10:I28)</f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139</v>
      </c>
      <c r="C10" s="8" t="s">
        <v>140</v>
      </c>
      <c r="D10" s="13">
        <v>115362</v>
      </c>
      <c r="E10" s="40">
        <v>0</v>
      </c>
      <c r="F10" s="40">
        <v>318</v>
      </c>
      <c r="G10" s="40">
        <v>4112.5</v>
      </c>
      <c r="H10" s="17">
        <v>0</v>
      </c>
      <c r="I10" s="14">
        <v>0</v>
      </c>
      <c r="J10" s="14">
        <v>0</v>
      </c>
      <c r="K10" s="13">
        <v>0</v>
      </c>
      <c r="L10" s="40">
        <v>0</v>
      </c>
      <c r="M10" s="17">
        <v>0</v>
      </c>
      <c r="N10" s="29">
        <v>0</v>
      </c>
      <c r="O10" s="16">
        <v>0</v>
      </c>
    </row>
    <row r="11" spans="2:15" ht="11.25">
      <c r="B11" s="11" t="s">
        <v>141</v>
      </c>
      <c r="C11" s="8" t="s">
        <v>142</v>
      </c>
      <c r="D11" s="13">
        <v>273351</v>
      </c>
      <c r="E11" s="40">
        <v>0</v>
      </c>
      <c r="F11" s="40">
        <v>2622</v>
      </c>
      <c r="G11" s="40">
        <v>5214</v>
      </c>
      <c r="H11" s="17">
        <v>0</v>
      </c>
      <c r="I11" s="14">
        <v>0</v>
      </c>
      <c r="J11" s="14">
        <v>0</v>
      </c>
      <c r="K11" s="13">
        <v>0</v>
      </c>
      <c r="L11" s="40">
        <v>0</v>
      </c>
      <c r="M11" s="17">
        <v>0</v>
      </c>
      <c r="N11" s="30">
        <v>0</v>
      </c>
      <c r="O11" s="17">
        <v>0</v>
      </c>
    </row>
    <row r="12" spans="2:15" ht="11.25">
      <c r="B12" s="11" t="s">
        <v>143</v>
      </c>
      <c r="C12" s="8" t="s">
        <v>144</v>
      </c>
      <c r="D12" s="13">
        <v>9387</v>
      </c>
      <c r="E12" s="40">
        <v>0</v>
      </c>
      <c r="F12" s="40">
        <v>0</v>
      </c>
      <c r="G12" s="40">
        <v>1185</v>
      </c>
      <c r="H12" s="17">
        <v>0</v>
      </c>
      <c r="I12" s="14">
        <v>0</v>
      </c>
      <c r="J12" s="14">
        <v>0</v>
      </c>
      <c r="K12" s="13">
        <v>0</v>
      </c>
      <c r="L12" s="40">
        <v>0</v>
      </c>
      <c r="M12" s="17">
        <v>0</v>
      </c>
      <c r="N12" s="30">
        <v>0</v>
      </c>
      <c r="O12" s="17">
        <v>0</v>
      </c>
    </row>
    <row r="13" spans="2:15" ht="11.25">
      <c r="B13" s="11" t="s">
        <v>145</v>
      </c>
      <c r="C13" s="8" t="s">
        <v>146</v>
      </c>
      <c r="D13" s="13">
        <v>175129</v>
      </c>
      <c r="E13" s="40">
        <v>0</v>
      </c>
      <c r="F13" s="40">
        <v>1610</v>
      </c>
      <c r="G13" s="40">
        <v>3375</v>
      </c>
      <c r="H13" s="17">
        <v>0</v>
      </c>
      <c r="I13" s="14">
        <v>0</v>
      </c>
      <c r="J13" s="14">
        <v>0</v>
      </c>
      <c r="K13" s="13">
        <v>0</v>
      </c>
      <c r="L13" s="40">
        <v>0</v>
      </c>
      <c r="M13" s="17">
        <v>0</v>
      </c>
      <c r="N13" s="30">
        <v>0</v>
      </c>
      <c r="O13" s="17">
        <v>0</v>
      </c>
    </row>
    <row r="14" spans="2:15" ht="11.25">
      <c r="B14" s="11" t="s">
        <v>147</v>
      </c>
      <c r="C14" s="8" t="s">
        <v>148</v>
      </c>
      <c r="D14" s="13">
        <v>46104</v>
      </c>
      <c r="E14" s="40">
        <v>0</v>
      </c>
      <c r="F14" s="40">
        <v>159</v>
      </c>
      <c r="G14" s="40">
        <v>2539.5</v>
      </c>
      <c r="H14" s="17">
        <v>0</v>
      </c>
      <c r="I14" s="14">
        <v>0</v>
      </c>
      <c r="J14" s="14">
        <v>0</v>
      </c>
      <c r="K14" s="13">
        <v>0</v>
      </c>
      <c r="L14" s="40">
        <v>0</v>
      </c>
      <c r="M14" s="17">
        <v>0</v>
      </c>
      <c r="N14" s="30">
        <v>0</v>
      </c>
      <c r="O14" s="17">
        <v>0</v>
      </c>
    </row>
    <row r="15" spans="2:15" ht="11.25">
      <c r="B15" s="11" t="s">
        <v>149</v>
      </c>
      <c r="C15" s="8" t="s">
        <v>163</v>
      </c>
      <c r="D15" s="13">
        <v>48754</v>
      </c>
      <c r="E15" s="40">
        <v>0</v>
      </c>
      <c r="F15" s="40">
        <v>162</v>
      </c>
      <c r="G15" s="40">
        <v>592.5</v>
      </c>
      <c r="H15" s="17">
        <v>0</v>
      </c>
      <c r="I15" s="14">
        <v>0</v>
      </c>
      <c r="J15" s="14">
        <v>0</v>
      </c>
      <c r="K15" s="13">
        <v>0</v>
      </c>
      <c r="L15" s="40">
        <v>0</v>
      </c>
      <c r="M15" s="17">
        <v>0</v>
      </c>
      <c r="N15" s="30">
        <v>0</v>
      </c>
      <c r="O15" s="17">
        <v>0</v>
      </c>
    </row>
    <row r="16" spans="2:15" ht="11.25">
      <c r="B16" s="11" t="s">
        <v>13</v>
      </c>
      <c r="C16" s="8" t="s">
        <v>15</v>
      </c>
      <c r="D16" s="13">
        <v>361218</v>
      </c>
      <c r="E16" s="40">
        <v>4254</v>
      </c>
      <c r="F16" s="40">
        <v>2716</v>
      </c>
      <c r="G16" s="40">
        <v>13972</v>
      </c>
      <c r="H16" s="17">
        <v>0</v>
      </c>
      <c r="I16" s="14">
        <v>0</v>
      </c>
      <c r="J16" s="14">
        <v>0</v>
      </c>
      <c r="K16" s="13">
        <v>0</v>
      </c>
      <c r="L16" s="40">
        <v>0</v>
      </c>
      <c r="M16" s="17">
        <v>0</v>
      </c>
      <c r="N16" s="30">
        <v>0</v>
      </c>
      <c r="O16" s="17">
        <v>0</v>
      </c>
    </row>
    <row r="17" spans="2:15" ht="11.25">
      <c r="B17" s="11" t="s">
        <v>159</v>
      </c>
      <c r="C17" s="8" t="s">
        <v>170</v>
      </c>
      <c r="D17" s="13">
        <v>84109</v>
      </c>
      <c r="E17" s="40">
        <v>0</v>
      </c>
      <c r="F17" s="40">
        <v>891</v>
      </c>
      <c r="G17" s="40">
        <v>1206</v>
      </c>
      <c r="H17" s="17">
        <v>0</v>
      </c>
      <c r="I17" s="14">
        <v>0</v>
      </c>
      <c r="J17" s="14">
        <v>0</v>
      </c>
      <c r="K17" s="13">
        <v>0</v>
      </c>
      <c r="L17" s="40">
        <v>0</v>
      </c>
      <c r="M17" s="17">
        <v>0</v>
      </c>
      <c r="N17" s="30">
        <v>0</v>
      </c>
      <c r="O17" s="17">
        <v>0</v>
      </c>
    </row>
    <row r="18" spans="2:15" ht="11.25">
      <c r="B18" s="11" t="s">
        <v>150</v>
      </c>
      <c r="C18" s="8" t="s">
        <v>166</v>
      </c>
      <c r="D18" s="13">
        <v>33259</v>
      </c>
      <c r="E18" s="40">
        <v>0</v>
      </c>
      <c r="F18" s="40">
        <v>0</v>
      </c>
      <c r="G18" s="40">
        <v>1164</v>
      </c>
      <c r="H18" s="17">
        <v>0</v>
      </c>
      <c r="I18" s="14">
        <v>0</v>
      </c>
      <c r="J18" s="14">
        <v>0</v>
      </c>
      <c r="K18" s="13">
        <v>0</v>
      </c>
      <c r="L18" s="40">
        <v>0</v>
      </c>
      <c r="M18" s="17">
        <v>0</v>
      </c>
      <c r="N18" s="30">
        <v>0</v>
      </c>
      <c r="O18" s="17">
        <v>0</v>
      </c>
    </row>
    <row r="19" spans="2:15" ht="11.25">
      <c r="B19" s="11" t="s">
        <v>151</v>
      </c>
      <c r="C19" s="8" t="s">
        <v>152</v>
      </c>
      <c r="D19" s="13">
        <v>4668</v>
      </c>
      <c r="E19" s="40">
        <v>0</v>
      </c>
      <c r="F19" s="40">
        <v>0</v>
      </c>
      <c r="G19" s="40">
        <v>0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/>
      <c r="C20" s="8"/>
      <c r="D20" s="13"/>
      <c r="E20" s="40"/>
      <c r="F20" s="40"/>
      <c r="G20" s="40"/>
      <c r="H20" s="17"/>
      <c r="I20" s="14"/>
      <c r="J20" s="14"/>
      <c r="K20" s="13"/>
      <c r="L20" s="40"/>
      <c r="M20" s="17"/>
      <c r="N20" s="30"/>
      <c r="O20" s="17"/>
    </row>
    <row r="21" spans="2:15" ht="11.25">
      <c r="B21" s="11"/>
      <c r="C21" s="8"/>
      <c r="D21" s="13"/>
      <c r="E21" s="40"/>
      <c r="F21" s="40"/>
      <c r="G21" s="40"/>
      <c r="H21" s="17"/>
      <c r="I21" s="14"/>
      <c r="J21" s="14"/>
      <c r="K21" s="13"/>
      <c r="L21" s="40"/>
      <c r="M21" s="17"/>
      <c r="N21" s="30"/>
      <c r="O21" s="17"/>
    </row>
    <row r="22" spans="2:15" ht="11.25">
      <c r="B22" s="11"/>
      <c r="C22" s="8"/>
      <c r="D22" s="13"/>
      <c r="E22" s="40"/>
      <c r="F22" s="40"/>
      <c r="G22" s="40"/>
      <c r="H22" s="17"/>
      <c r="I22" s="14"/>
      <c r="J22" s="14"/>
      <c r="K22" s="13"/>
      <c r="L22" s="40"/>
      <c r="M22" s="17"/>
      <c r="N22" s="30"/>
      <c r="O22" s="17"/>
    </row>
    <row r="23" spans="2:15" ht="11.25">
      <c r="B23" s="11"/>
      <c r="C23" s="8"/>
      <c r="D23" s="13"/>
      <c r="E23" s="40"/>
      <c r="F23" s="40"/>
      <c r="G23" s="40"/>
      <c r="H23" s="17"/>
      <c r="I23" s="14"/>
      <c r="J23" s="14"/>
      <c r="K23" s="13"/>
      <c r="L23" s="40"/>
      <c r="M23" s="17"/>
      <c r="N23" s="30"/>
      <c r="O23" s="17"/>
    </row>
    <row r="24" spans="2:15" ht="11.25">
      <c r="B24" s="11"/>
      <c r="C24" s="8"/>
      <c r="D24" s="13"/>
      <c r="E24" s="40"/>
      <c r="F24" s="40"/>
      <c r="G24" s="40"/>
      <c r="H24" s="17"/>
      <c r="I24" s="14"/>
      <c r="J24" s="14"/>
      <c r="K24" s="13"/>
      <c r="L24" s="40"/>
      <c r="M24" s="17"/>
      <c r="N24" s="30"/>
      <c r="O24" s="17"/>
    </row>
    <row r="25" spans="2:15" ht="11.25">
      <c r="B25" s="11"/>
      <c r="C25" s="8"/>
      <c r="D25" s="13"/>
      <c r="E25" s="40"/>
      <c r="F25" s="40"/>
      <c r="G25" s="40"/>
      <c r="H25" s="17"/>
      <c r="I25" s="14"/>
      <c r="J25" s="14"/>
      <c r="K25" s="13"/>
      <c r="L25" s="40"/>
      <c r="M25" s="17"/>
      <c r="N25" s="30"/>
      <c r="O25" s="17"/>
    </row>
    <row r="26" spans="2:15" ht="11.25">
      <c r="B26" s="11"/>
      <c r="C26" s="8"/>
      <c r="D26" s="13"/>
      <c r="E26" s="40"/>
      <c r="F26" s="40"/>
      <c r="G26" s="40"/>
      <c r="H26" s="17"/>
      <c r="I26" s="14"/>
      <c r="J26" s="14"/>
      <c r="K26" s="13"/>
      <c r="L26" s="40"/>
      <c r="M26" s="17"/>
      <c r="N26" s="30"/>
      <c r="O26" s="17"/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Winter, 2015 Final</v>
      </c>
      <c r="C34" s="1"/>
      <c r="D34" s="1"/>
      <c r="E34" s="1"/>
      <c r="F34" s="1"/>
      <c r="G34" s="1"/>
    </row>
    <row r="36" ht="11.25">
      <c r="A36" s="7"/>
    </row>
    <row r="37" spans="1:15" ht="12.75" customHeight="1">
      <c r="A37" s="49" t="s">
        <v>4</v>
      </c>
      <c r="B37" s="45" t="s">
        <v>6</v>
      </c>
      <c r="C37" s="46"/>
      <c r="D37" s="51" t="s">
        <v>1</v>
      </c>
      <c r="E37" s="52"/>
      <c r="F37" s="52"/>
      <c r="G37" s="52"/>
      <c r="H37" s="53"/>
      <c r="I37" s="51" t="s">
        <v>2</v>
      </c>
      <c r="J37" s="53"/>
      <c r="K37" s="51" t="s">
        <v>3</v>
      </c>
      <c r="L37" s="52"/>
      <c r="M37" s="53"/>
      <c r="N37" s="54" t="s">
        <v>17</v>
      </c>
      <c r="O37" s="54"/>
    </row>
    <row r="38" spans="1:16" ht="22.5">
      <c r="A38" s="50"/>
      <c r="B38" s="47"/>
      <c r="C38" s="48"/>
      <c r="D38" s="21" t="s">
        <v>8</v>
      </c>
      <c r="E38" s="22" t="s">
        <v>9</v>
      </c>
      <c r="F38" s="55" t="s">
        <v>169</v>
      </c>
      <c r="G38" s="22" t="s">
        <v>10</v>
      </c>
      <c r="H38" s="23" t="s">
        <v>11</v>
      </c>
      <c r="I38" s="35" t="s">
        <v>18</v>
      </c>
      <c r="J38" s="35" t="s">
        <v>19</v>
      </c>
      <c r="K38" s="21" t="s">
        <v>8</v>
      </c>
      <c r="L38" s="22" t="s">
        <v>9</v>
      </c>
      <c r="M38" s="35" t="s">
        <v>19</v>
      </c>
      <c r="N38" s="35" t="s">
        <v>18</v>
      </c>
      <c r="O38" s="35" t="s">
        <v>19</v>
      </c>
      <c r="P38" s="24"/>
    </row>
    <row r="39" spans="1:15" ht="11.25">
      <c r="A39" s="36" t="s">
        <v>20</v>
      </c>
      <c r="B39" s="32" t="s">
        <v>21</v>
      </c>
      <c r="C39" s="32" t="s">
        <v>22</v>
      </c>
      <c r="D39" s="15">
        <v>41902</v>
      </c>
      <c r="E39" s="15">
        <v>0</v>
      </c>
      <c r="F39" s="13">
        <v>81</v>
      </c>
      <c r="G39" s="15">
        <v>592.5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9">
        <v>0</v>
      </c>
      <c r="O39" s="16">
        <v>0</v>
      </c>
    </row>
    <row r="40" spans="1:15" ht="11.25">
      <c r="A40" s="10" t="s">
        <v>20</v>
      </c>
      <c r="B40" s="33" t="s">
        <v>23</v>
      </c>
      <c r="C40" s="33" t="s">
        <v>24</v>
      </c>
      <c r="D40" s="13">
        <v>14552</v>
      </c>
      <c r="E40" s="13">
        <v>0</v>
      </c>
      <c r="F40" s="13">
        <v>81</v>
      </c>
      <c r="G40" s="13">
        <v>1580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30">
        <v>0</v>
      </c>
      <c r="O40" s="17">
        <v>0</v>
      </c>
    </row>
    <row r="41" spans="1:15" ht="11.25">
      <c r="A41" s="10" t="s">
        <v>20</v>
      </c>
      <c r="B41" s="33" t="s">
        <v>25</v>
      </c>
      <c r="C41" s="33" t="s">
        <v>26</v>
      </c>
      <c r="D41" s="13">
        <v>19788</v>
      </c>
      <c r="E41" s="13">
        <v>0</v>
      </c>
      <c r="F41" s="13">
        <v>75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0">
        <v>0</v>
      </c>
      <c r="O41" s="17">
        <v>0</v>
      </c>
    </row>
    <row r="42" spans="1:15" ht="11.25">
      <c r="A42" s="10" t="s">
        <v>20</v>
      </c>
      <c r="B42" s="33" t="s">
        <v>27</v>
      </c>
      <c r="C42" s="33" t="s">
        <v>28</v>
      </c>
      <c r="D42" s="13">
        <v>19548</v>
      </c>
      <c r="E42" s="13">
        <v>0</v>
      </c>
      <c r="F42" s="13">
        <v>0</v>
      </c>
      <c r="G42" s="13">
        <v>1164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30">
        <v>0</v>
      </c>
      <c r="O42" s="17">
        <v>0</v>
      </c>
    </row>
    <row r="43" spans="1:15" ht="11.25">
      <c r="A43" s="10" t="s">
        <v>20</v>
      </c>
      <c r="B43" s="33" t="s">
        <v>29</v>
      </c>
      <c r="C43" s="33" t="s">
        <v>179</v>
      </c>
      <c r="D43" s="13">
        <v>4575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30">
        <v>0</v>
      </c>
      <c r="O43" s="17">
        <v>0</v>
      </c>
    </row>
    <row r="44" spans="1:15" ht="11.25">
      <c r="A44" s="10" t="s">
        <v>20</v>
      </c>
      <c r="B44" s="33" t="s">
        <v>30</v>
      </c>
      <c r="C44" s="33" t="s">
        <v>31</v>
      </c>
      <c r="D44" s="13">
        <v>7405</v>
      </c>
      <c r="E44" s="13">
        <v>0</v>
      </c>
      <c r="F44" s="13">
        <v>0</v>
      </c>
      <c r="G44" s="13">
        <v>776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30">
        <v>0</v>
      </c>
      <c r="O44" s="17">
        <v>0</v>
      </c>
    </row>
    <row r="45" spans="1:15" ht="11.25">
      <c r="A45" s="10" t="s">
        <v>20</v>
      </c>
      <c r="B45" s="33" t="s">
        <v>32</v>
      </c>
      <c r="C45" s="33" t="s">
        <v>33</v>
      </c>
      <c r="D45" s="13">
        <v>7592</v>
      </c>
      <c r="E45" s="13">
        <v>0</v>
      </c>
      <c r="F45" s="13">
        <v>81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30">
        <v>0</v>
      </c>
      <c r="O45" s="17">
        <v>0</v>
      </c>
    </row>
    <row r="46" spans="1:15" ht="11.25">
      <c r="A46" s="10" t="s">
        <v>34</v>
      </c>
      <c r="B46" s="33" t="s">
        <v>35</v>
      </c>
      <c r="C46" s="33" t="s">
        <v>36</v>
      </c>
      <c r="D46" s="13">
        <v>32346</v>
      </c>
      <c r="E46" s="13">
        <v>0</v>
      </c>
      <c r="F46" s="13">
        <v>234</v>
      </c>
      <c r="G46" s="13">
        <v>582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30">
        <v>0</v>
      </c>
      <c r="O46" s="17">
        <v>0</v>
      </c>
    </row>
    <row r="47" spans="1:15" ht="11.25">
      <c r="A47" s="10" t="s">
        <v>34</v>
      </c>
      <c r="B47" s="33" t="s">
        <v>37</v>
      </c>
      <c r="C47" s="33" t="s">
        <v>38</v>
      </c>
      <c r="D47" s="13">
        <v>122064</v>
      </c>
      <c r="E47" s="13">
        <v>0</v>
      </c>
      <c r="F47" s="13">
        <v>1746</v>
      </c>
      <c r="G47" s="13">
        <v>2833.5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30">
        <v>0</v>
      </c>
      <c r="O47" s="17">
        <v>0</v>
      </c>
    </row>
    <row r="48" spans="1:15" ht="11.25">
      <c r="A48" s="10" t="s">
        <v>34</v>
      </c>
      <c r="B48" s="33" t="s">
        <v>39</v>
      </c>
      <c r="C48" s="33" t="s">
        <v>40</v>
      </c>
      <c r="D48" s="13">
        <v>49683</v>
      </c>
      <c r="E48" s="13">
        <v>0</v>
      </c>
      <c r="F48" s="13">
        <v>240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30">
        <v>0</v>
      </c>
      <c r="O48" s="17">
        <v>0</v>
      </c>
    </row>
    <row r="49" spans="1:15" ht="11.25">
      <c r="A49" s="10" t="s">
        <v>34</v>
      </c>
      <c r="B49" s="33" t="s">
        <v>41</v>
      </c>
      <c r="C49" s="33" t="s">
        <v>42</v>
      </c>
      <c r="D49" s="13">
        <v>69258</v>
      </c>
      <c r="E49" s="13">
        <v>0</v>
      </c>
      <c r="F49" s="13">
        <v>402</v>
      </c>
      <c r="G49" s="13">
        <v>1798.5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0">
        <v>0</v>
      </c>
      <c r="O49" s="17">
        <v>0</v>
      </c>
    </row>
    <row r="50" spans="1:15" ht="11.25">
      <c r="A50" s="10" t="s">
        <v>43</v>
      </c>
      <c r="B50" s="33" t="s">
        <v>153</v>
      </c>
      <c r="C50" s="33" t="s">
        <v>154</v>
      </c>
      <c r="D50" s="13">
        <v>3597</v>
      </c>
      <c r="E50" s="13">
        <v>0</v>
      </c>
      <c r="F50" s="13">
        <v>0</v>
      </c>
      <c r="G50" s="13">
        <v>1185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30">
        <v>0</v>
      </c>
      <c r="O50" s="17">
        <v>0</v>
      </c>
    </row>
    <row r="51" spans="1:15" ht="11.25">
      <c r="A51" s="10" t="s">
        <v>43</v>
      </c>
      <c r="B51" s="33" t="s">
        <v>44</v>
      </c>
      <c r="C51" s="33" t="s">
        <v>45</v>
      </c>
      <c r="D51" s="13">
        <v>5790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30">
        <v>0</v>
      </c>
      <c r="O51" s="17">
        <v>0</v>
      </c>
    </row>
    <row r="52" spans="1:15" ht="11.25">
      <c r="A52" s="10" t="s">
        <v>46</v>
      </c>
      <c r="B52" s="33" t="s">
        <v>47</v>
      </c>
      <c r="C52" s="33" t="s">
        <v>48</v>
      </c>
      <c r="D52" s="13">
        <v>1164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30">
        <v>0</v>
      </c>
      <c r="O52" s="17">
        <v>0</v>
      </c>
    </row>
    <row r="53" spans="1:15" ht="11.25">
      <c r="A53" s="10" t="s">
        <v>46</v>
      </c>
      <c r="B53" s="33" t="s">
        <v>49</v>
      </c>
      <c r="C53" s="33" t="s">
        <v>50</v>
      </c>
      <c r="D53" s="13">
        <v>3852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0</v>
      </c>
      <c r="O53" s="17">
        <v>0</v>
      </c>
    </row>
    <row r="54" spans="1:15" ht="11.25">
      <c r="A54" s="10" t="s">
        <v>46</v>
      </c>
      <c r="B54" s="33" t="s">
        <v>51</v>
      </c>
      <c r="C54" s="33" t="s">
        <v>52</v>
      </c>
      <c r="D54" s="13">
        <v>20001</v>
      </c>
      <c r="E54" s="13">
        <v>0</v>
      </c>
      <c r="F54" s="13">
        <v>81</v>
      </c>
      <c r="G54" s="13">
        <v>1113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0</v>
      </c>
      <c r="O54" s="17">
        <v>0</v>
      </c>
    </row>
    <row r="55" spans="1:15" ht="11.25">
      <c r="A55" s="10" t="s">
        <v>46</v>
      </c>
      <c r="B55" s="33" t="s">
        <v>53</v>
      </c>
      <c r="C55" s="33" t="s">
        <v>54</v>
      </c>
      <c r="D55" s="13">
        <v>17940</v>
      </c>
      <c r="E55" s="13">
        <v>0</v>
      </c>
      <c r="F55" s="13">
        <v>81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30">
        <v>0</v>
      </c>
      <c r="O55" s="17">
        <v>0</v>
      </c>
    </row>
    <row r="56" spans="1:15" ht="11.25">
      <c r="A56" s="10" t="s">
        <v>46</v>
      </c>
      <c r="B56" s="33" t="s">
        <v>55</v>
      </c>
      <c r="C56" s="33" t="s">
        <v>56</v>
      </c>
      <c r="D56" s="13">
        <v>27836</v>
      </c>
      <c r="E56" s="13">
        <v>0</v>
      </c>
      <c r="F56" s="13">
        <v>234</v>
      </c>
      <c r="G56" s="13">
        <v>592.5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30">
        <v>0</v>
      </c>
      <c r="O56" s="17">
        <v>0</v>
      </c>
    </row>
    <row r="57" spans="1:15" ht="11.25">
      <c r="A57" s="10" t="s">
        <v>46</v>
      </c>
      <c r="B57" s="33" t="s">
        <v>57</v>
      </c>
      <c r="C57" s="33" t="s">
        <v>58</v>
      </c>
      <c r="D57" s="13">
        <v>25539</v>
      </c>
      <c r="E57" s="13">
        <v>0</v>
      </c>
      <c r="F57" s="13">
        <v>339</v>
      </c>
      <c r="G57" s="13">
        <v>1113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30">
        <v>0</v>
      </c>
      <c r="O57" s="17">
        <v>0</v>
      </c>
    </row>
    <row r="58" spans="1:15" ht="11.25">
      <c r="A58" s="10" t="s">
        <v>46</v>
      </c>
      <c r="B58" s="33" t="s">
        <v>167</v>
      </c>
      <c r="C58" s="33" t="s">
        <v>168</v>
      </c>
      <c r="D58" s="13">
        <v>4824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30">
        <v>0</v>
      </c>
      <c r="O58" s="17">
        <v>0</v>
      </c>
    </row>
    <row r="59" spans="1:15" ht="11.25">
      <c r="A59" s="10" t="s">
        <v>46</v>
      </c>
      <c r="B59" s="33" t="s">
        <v>59</v>
      </c>
      <c r="C59" s="33" t="s">
        <v>60</v>
      </c>
      <c r="D59" s="13">
        <v>6988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30">
        <v>0</v>
      </c>
      <c r="O59" s="17">
        <v>0</v>
      </c>
    </row>
    <row r="60" spans="1:15" ht="11.25">
      <c r="A60" s="10" t="s">
        <v>46</v>
      </c>
      <c r="B60" s="33" t="s">
        <v>61</v>
      </c>
      <c r="C60" s="33" t="s">
        <v>62</v>
      </c>
      <c r="D60" s="13">
        <v>5759</v>
      </c>
      <c r="E60" s="13">
        <v>0</v>
      </c>
      <c r="F60" s="13">
        <v>104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30">
        <v>0</v>
      </c>
      <c r="O60" s="17">
        <v>0</v>
      </c>
    </row>
    <row r="61" spans="1:15" ht="11.25">
      <c r="A61" s="10" t="s">
        <v>46</v>
      </c>
      <c r="B61" s="33" t="s">
        <v>63</v>
      </c>
      <c r="C61" s="33" t="s">
        <v>64</v>
      </c>
      <c r="D61" s="13">
        <v>7496</v>
      </c>
      <c r="E61" s="13">
        <v>0</v>
      </c>
      <c r="F61" s="13">
        <v>75</v>
      </c>
      <c r="G61" s="13">
        <v>556.5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30">
        <v>0</v>
      </c>
      <c r="O61" s="17">
        <v>0</v>
      </c>
    </row>
    <row r="62" spans="1:15" ht="11.25">
      <c r="A62" s="10" t="s">
        <v>46</v>
      </c>
      <c r="B62" s="33" t="s">
        <v>65</v>
      </c>
      <c r="C62" s="33" t="s">
        <v>66</v>
      </c>
      <c r="D62" s="13">
        <v>49062</v>
      </c>
      <c r="E62" s="13">
        <v>0</v>
      </c>
      <c r="F62" s="13">
        <v>696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30">
        <v>0</v>
      </c>
      <c r="O62" s="17">
        <v>0</v>
      </c>
    </row>
    <row r="63" spans="1:15" ht="11.25">
      <c r="A63" s="10" t="s">
        <v>46</v>
      </c>
      <c r="B63" s="33" t="s">
        <v>67</v>
      </c>
      <c r="C63" s="33" t="s">
        <v>68</v>
      </c>
      <c r="D63" s="13">
        <v>4668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30">
        <v>0</v>
      </c>
      <c r="O63" s="17">
        <v>0</v>
      </c>
    </row>
    <row r="64" spans="1:15" ht="11.25">
      <c r="A64" s="10" t="s">
        <v>69</v>
      </c>
      <c r="B64" s="33" t="s">
        <v>70</v>
      </c>
      <c r="C64" s="33" t="s">
        <v>71</v>
      </c>
      <c r="D64" s="13">
        <v>11955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30">
        <v>0</v>
      </c>
      <c r="O64" s="17">
        <v>0</v>
      </c>
    </row>
    <row r="65" spans="1:15" ht="11.25">
      <c r="A65" s="10" t="s">
        <v>69</v>
      </c>
      <c r="B65" s="33" t="s">
        <v>72</v>
      </c>
      <c r="C65" s="33" t="s">
        <v>73</v>
      </c>
      <c r="D65" s="13">
        <v>18474</v>
      </c>
      <c r="E65" s="13">
        <v>0</v>
      </c>
      <c r="F65" s="13">
        <v>159</v>
      </c>
      <c r="G65" s="13">
        <v>1206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30">
        <v>0</v>
      </c>
      <c r="O65" s="17">
        <v>0</v>
      </c>
    </row>
    <row r="66" spans="1:15" ht="11.25">
      <c r="A66" s="10" t="s">
        <v>69</v>
      </c>
      <c r="B66" s="33" t="s">
        <v>74</v>
      </c>
      <c r="C66" s="33" t="s">
        <v>75</v>
      </c>
      <c r="D66" s="13">
        <v>3513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30">
        <v>0</v>
      </c>
      <c r="O66" s="17">
        <v>0</v>
      </c>
    </row>
    <row r="67" spans="1:15" ht="11.25">
      <c r="A67" s="10" t="s">
        <v>69</v>
      </c>
      <c r="B67" s="33" t="s">
        <v>76</v>
      </c>
      <c r="C67" s="33" t="s">
        <v>77</v>
      </c>
      <c r="D67" s="13">
        <v>1164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30">
        <v>0</v>
      </c>
      <c r="O67" s="17">
        <v>0</v>
      </c>
    </row>
    <row r="68" spans="1:15" ht="11.25">
      <c r="A68" s="10" t="s">
        <v>69</v>
      </c>
      <c r="B68" s="33" t="s">
        <v>78</v>
      </c>
      <c r="C68" s="33" t="s">
        <v>79</v>
      </c>
      <c r="D68" s="13">
        <v>4596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30">
        <v>0</v>
      </c>
      <c r="O68" s="17">
        <v>0</v>
      </c>
    </row>
    <row r="69" spans="1:15" ht="11.25">
      <c r="A69" s="10" t="s">
        <v>69</v>
      </c>
      <c r="B69" s="33" t="s">
        <v>80</v>
      </c>
      <c r="C69" s="33" t="s">
        <v>81</v>
      </c>
      <c r="D69" s="13">
        <v>2622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30">
        <v>0</v>
      </c>
      <c r="O69" s="17">
        <v>0</v>
      </c>
    </row>
    <row r="70" spans="1:15" ht="11.25">
      <c r="A70" s="10" t="s">
        <v>69</v>
      </c>
      <c r="B70" s="33" t="s">
        <v>82</v>
      </c>
      <c r="C70" s="33" t="s">
        <v>83</v>
      </c>
      <c r="D70" s="13">
        <v>3780</v>
      </c>
      <c r="E70" s="13">
        <v>0</v>
      </c>
      <c r="F70" s="13">
        <v>0</v>
      </c>
      <c r="G70" s="13">
        <v>1333.5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30">
        <v>0</v>
      </c>
      <c r="O70" s="17">
        <v>0</v>
      </c>
    </row>
    <row r="71" spans="1:15" ht="11.25">
      <c r="A71" s="10" t="s">
        <v>161</v>
      </c>
      <c r="B71" s="33" t="s">
        <v>84</v>
      </c>
      <c r="C71" s="33" t="s">
        <v>85</v>
      </c>
      <c r="D71" s="13">
        <v>24406</v>
      </c>
      <c r="E71" s="13">
        <v>0</v>
      </c>
      <c r="F71" s="13">
        <v>81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30">
        <v>0</v>
      </c>
      <c r="O71" s="17">
        <v>0</v>
      </c>
    </row>
    <row r="72" spans="1:15" ht="11.25">
      <c r="A72" s="10" t="s">
        <v>161</v>
      </c>
      <c r="B72" s="33" t="s">
        <v>164</v>
      </c>
      <c r="C72" s="33" t="s">
        <v>165</v>
      </c>
      <c r="D72" s="13">
        <v>3339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30">
        <v>0</v>
      </c>
      <c r="O72" s="17">
        <v>0</v>
      </c>
    </row>
    <row r="73" spans="1:15" ht="11.25">
      <c r="A73" s="10" t="s">
        <v>161</v>
      </c>
      <c r="B73" s="33" t="s">
        <v>86</v>
      </c>
      <c r="C73" s="33" t="s">
        <v>87</v>
      </c>
      <c r="D73" s="13">
        <v>21009</v>
      </c>
      <c r="E73" s="13">
        <v>0</v>
      </c>
      <c r="F73" s="13">
        <v>81</v>
      </c>
      <c r="G73" s="13">
        <v>592.5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0">
        <v>0</v>
      </c>
      <c r="O73" s="17">
        <v>0</v>
      </c>
    </row>
    <row r="74" spans="1:15" ht="11.25">
      <c r="A74" s="10" t="s">
        <v>16</v>
      </c>
      <c r="B74" s="33" t="s">
        <v>88</v>
      </c>
      <c r="C74" s="33" t="s">
        <v>89</v>
      </c>
      <c r="D74" s="13">
        <v>6545</v>
      </c>
      <c r="E74" s="13">
        <v>0</v>
      </c>
      <c r="F74" s="13">
        <v>81</v>
      </c>
      <c r="G74" s="13">
        <v>1580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30">
        <v>0</v>
      </c>
      <c r="O74" s="17">
        <v>0</v>
      </c>
    </row>
    <row r="75" spans="1:15" ht="11.25">
      <c r="A75" s="10" t="s">
        <v>16</v>
      </c>
      <c r="B75" s="33" t="s">
        <v>90</v>
      </c>
      <c r="C75" s="33" t="s">
        <v>91</v>
      </c>
      <c r="D75" s="13">
        <v>2349</v>
      </c>
      <c r="E75" s="13">
        <v>0</v>
      </c>
      <c r="F75" s="13">
        <v>0</v>
      </c>
      <c r="G75" s="13">
        <v>2349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30">
        <v>0</v>
      </c>
      <c r="O75" s="17">
        <v>0</v>
      </c>
    </row>
    <row r="76" spans="1:15" ht="11.25">
      <c r="A76" s="10" t="s">
        <v>16</v>
      </c>
      <c r="B76" s="33" t="s">
        <v>92</v>
      </c>
      <c r="C76" s="33" t="s">
        <v>93</v>
      </c>
      <c r="D76" s="13">
        <v>41676</v>
      </c>
      <c r="E76" s="13">
        <v>0</v>
      </c>
      <c r="F76" s="13">
        <v>954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30">
        <v>0</v>
      </c>
      <c r="O76" s="17">
        <v>0</v>
      </c>
    </row>
    <row r="77" spans="1:15" ht="11.25">
      <c r="A77" s="10" t="s">
        <v>16</v>
      </c>
      <c r="B77" s="33" t="s">
        <v>156</v>
      </c>
      <c r="C77" s="33" t="s">
        <v>157</v>
      </c>
      <c r="D77" s="13">
        <v>3390</v>
      </c>
      <c r="E77" s="13">
        <v>4254</v>
      </c>
      <c r="F77" s="13">
        <v>0</v>
      </c>
      <c r="G77" s="13">
        <v>582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30">
        <v>0</v>
      </c>
      <c r="O77" s="17">
        <v>0</v>
      </c>
    </row>
    <row r="78" spans="1:15" ht="11.25">
      <c r="A78" s="10" t="s">
        <v>16</v>
      </c>
      <c r="B78" s="33" t="s">
        <v>94</v>
      </c>
      <c r="C78" s="33" t="s">
        <v>95</v>
      </c>
      <c r="D78" s="13">
        <v>39771</v>
      </c>
      <c r="E78" s="13">
        <v>0</v>
      </c>
      <c r="F78" s="13">
        <v>81</v>
      </c>
      <c r="G78" s="13">
        <v>1552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30">
        <v>0</v>
      </c>
      <c r="O78" s="17">
        <v>0</v>
      </c>
    </row>
    <row r="79" spans="1:15" ht="11.25">
      <c r="A79" s="10" t="s">
        <v>16</v>
      </c>
      <c r="B79" s="33" t="s">
        <v>96</v>
      </c>
      <c r="C79" s="33" t="s">
        <v>97</v>
      </c>
      <c r="D79" s="13">
        <v>8889</v>
      </c>
      <c r="E79" s="13">
        <v>0</v>
      </c>
      <c r="F79" s="13">
        <v>81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30">
        <v>0</v>
      </c>
      <c r="O79" s="17">
        <v>0</v>
      </c>
    </row>
    <row r="80" spans="1:15" ht="11.25">
      <c r="A80" s="10" t="s">
        <v>16</v>
      </c>
      <c r="B80" s="33" t="s">
        <v>98</v>
      </c>
      <c r="C80" s="33" t="s">
        <v>99</v>
      </c>
      <c r="D80" s="13">
        <v>2667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30">
        <v>0</v>
      </c>
      <c r="O80" s="17">
        <v>0</v>
      </c>
    </row>
    <row r="81" spans="1:15" ht="11.25">
      <c r="A81" s="10" t="s">
        <v>16</v>
      </c>
      <c r="B81" s="33" t="s">
        <v>100</v>
      </c>
      <c r="C81" s="33" t="s">
        <v>101</v>
      </c>
      <c r="D81" s="13">
        <v>10864</v>
      </c>
      <c r="E81" s="13">
        <v>0</v>
      </c>
      <c r="F81" s="13">
        <v>81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30">
        <v>0</v>
      </c>
      <c r="O81" s="17">
        <v>0</v>
      </c>
    </row>
    <row r="82" spans="1:15" ht="11.25">
      <c r="A82" s="10" t="s">
        <v>16</v>
      </c>
      <c r="B82" s="33" t="s">
        <v>102</v>
      </c>
      <c r="C82" s="33" t="s">
        <v>103</v>
      </c>
      <c r="D82" s="13">
        <v>14500</v>
      </c>
      <c r="E82" s="13">
        <v>0</v>
      </c>
      <c r="F82" s="13">
        <v>0</v>
      </c>
      <c r="G82" s="13">
        <v>1788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30">
        <v>0</v>
      </c>
      <c r="O82" s="17">
        <v>0</v>
      </c>
    </row>
    <row r="83" spans="1:15" ht="11.25">
      <c r="A83" s="10" t="s">
        <v>16</v>
      </c>
      <c r="B83" s="33" t="s">
        <v>104</v>
      </c>
      <c r="C83" s="33" t="s">
        <v>14</v>
      </c>
      <c r="D83" s="13">
        <v>41647</v>
      </c>
      <c r="E83" s="13">
        <v>0</v>
      </c>
      <c r="F83" s="13">
        <v>574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30">
        <v>0</v>
      </c>
      <c r="O83" s="17">
        <v>0</v>
      </c>
    </row>
    <row r="84" spans="1:15" ht="11.25">
      <c r="A84" s="10" t="s">
        <v>16</v>
      </c>
      <c r="B84" s="33" t="s">
        <v>105</v>
      </c>
      <c r="C84" s="33" t="s">
        <v>106</v>
      </c>
      <c r="D84" s="13">
        <v>21453</v>
      </c>
      <c r="E84" s="13">
        <v>0</v>
      </c>
      <c r="F84" s="13">
        <v>75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30">
        <v>0</v>
      </c>
      <c r="O84" s="17">
        <v>0</v>
      </c>
    </row>
    <row r="85" spans="1:15" ht="11.25">
      <c r="A85" s="10" t="s">
        <v>16</v>
      </c>
      <c r="B85" s="33" t="s">
        <v>107</v>
      </c>
      <c r="C85" s="33" t="s">
        <v>108</v>
      </c>
      <c r="D85" s="13">
        <v>23507</v>
      </c>
      <c r="E85" s="13">
        <v>0</v>
      </c>
      <c r="F85" s="13">
        <v>78</v>
      </c>
      <c r="G85" s="13">
        <v>1552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30">
        <v>0</v>
      </c>
      <c r="O85" s="17">
        <v>0</v>
      </c>
    </row>
    <row r="86" spans="1:15" ht="11.25">
      <c r="A86" s="10" t="s">
        <v>16</v>
      </c>
      <c r="B86" s="33" t="s">
        <v>109</v>
      </c>
      <c r="C86" s="33" t="s">
        <v>110</v>
      </c>
      <c r="D86" s="13">
        <v>1164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16</v>
      </c>
      <c r="B87" s="33" t="s">
        <v>111</v>
      </c>
      <c r="C87" s="33" t="s">
        <v>112</v>
      </c>
      <c r="D87" s="13">
        <v>5108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30">
        <v>0</v>
      </c>
      <c r="O87" s="17">
        <v>0</v>
      </c>
    </row>
    <row r="88" spans="1:15" ht="11.25">
      <c r="A88" s="10" t="s">
        <v>16</v>
      </c>
      <c r="B88" s="33" t="s">
        <v>113</v>
      </c>
      <c r="C88" s="33" t="s">
        <v>114</v>
      </c>
      <c r="D88" s="13">
        <v>5823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30">
        <v>0</v>
      </c>
      <c r="O88" s="17">
        <v>0</v>
      </c>
    </row>
    <row r="89" spans="1:15" ht="11.25">
      <c r="A89" s="10" t="s">
        <v>16</v>
      </c>
      <c r="B89" s="33" t="s">
        <v>115</v>
      </c>
      <c r="C89" s="33" t="s">
        <v>162</v>
      </c>
      <c r="D89" s="13">
        <v>34122</v>
      </c>
      <c r="E89" s="13">
        <v>0</v>
      </c>
      <c r="F89" s="13">
        <v>78</v>
      </c>
      <c r="G89" s="13">
        <v>2277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30">
        <v>0</v>
      </c>
      <c r="O89" s="17">
        <v>0</v>
      </c>
    </row>
    <row r="90" spans="1:15" ht="11.25">
      <c r="A90" s="10" t="s">
        <v>16</v>
      </c>
      <c r="B90" s="33" t="s">
        <v>116</v>
      </c>
      <c r="C90" s="33" t="s">
        <v>117</v>
      </c>
      <c r="D90" s="13">
        <v>9366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30">
        <v>0</v>
      </c>
      <c r="O90" s="17">
        <v>0</v>
      </c>
    </row>
    <row r="91" spans="1:15" ht="11.25">
      <c r="A91" s="10" t="s">
        <v>16</v>
      </c>
      <c r="B91" s="33" t="s">
        <v>118</v>
      </c>
      <c r="C91" s="33" t="s">
        <v>119</v>
      </c>
      <c r="D91" s="13">
        <v>23644</v>
      </c>
      <c r="E91" s="13">
        <v>0</v>
      </c>
      <c r="F91" s="13">
        <v>237</v>
      </c>
      <c r="G91" s="13">
        <v>1086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30">
        <v>0</v>
      </c>
      <c r="O91" s="17">
        <v>0</v>
      </c>
    </row>
    <row r="92" spans="1:15" ht="11.25">
      <c r="A92" s="10" t="s">
        <v>16</v>
      </c>
      <c r="B92" s="33" t="s">
        <v>120</v>
      </c>
      <c r="C92" s="33" t="s">
        <v>121</v>
      </c>
      <c r="D92" s="13">
        <v>7551</v>
      </c>
      <c r="E92" s="13">
        <v>0</v>
      </c>
      <c r="F92" s="13">
        <v>159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30">
        <v>0</v>
      </c>
      <c r="O92" s="17">
        <v>0</v>
      </c>
    </row>
    <row r="93" spans="1:15" ht="11.25">
      <c r="A93" s="10" t="s">
        <v>16</v>
      </c>
      <c r="B93" s="33" t="s">
        <v>122</v>
      </c>
      <c r="C93" s="33" t="s">
        <v>178</v>
      </c>
      <c r="D93" s="13">
        <v>1484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0">
        <v>0</v>
      </c>
      <c r="O93" s="17">
        <v>0</v>
      </c>
    </row>
    <row r="94" spans="1:15" ht="11.25">
      <c r="A94" s="10" t="s">
        <v>16</v>
      </c>
      <c r="B94" s="33" t="s">
        <v>123</v>
      </c>
      <c r="C94" s="33" t="s">
        <v>124</v>
      </c>
      <c r="D94" s="13">
        <v>3384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0">
        <v>0</v>
      </c>
      <c r="O94" s="17">
        <v>0</v>
      </c>
    </row>
    <row r="95" spans="1:15" ht="11.25">
      <c r="A95" s="10" t="s">
        <v>16</v>
      </c>
      <c r="B95" s="33" t="s">
        <v>125</v>
      </c>
      <c r="C95" s="33" t="s">
        <v>126</v>
      </c>
      <c r="D95" s="13">
        <v>9800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30">
        <v>0</v>
      </c>
      <c r="O95" s="17">
        <v>0</v>
      </c>
    </row>
    <row r="96" spans="1:15" ht="11.25">
      <c r="A96" s="10" t="s">
        <v>16</v>
      </c>
      <c r="B96" s="33" t="s">
        <v>127</v>
      </c>
      <c r="C96" s="33" t="s">
        <v>128</v>
      </c>
      <c r="D96" s="13">
        <v>31050</v>
      </c>
      <c r="E96" s="13">
        <v>0</v>
      </c>
      <c r="F96" s="13">
        <v>237</v>
      </c>
      <c r="G96" s="13">
        <v>1206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30">
        <v>0</v>
      </c>
      <c r="O96" s="17">
        <v>0</v>
      </c>
    </row>
    <row r="97" spans="1:15" ht="11.25">
      <c r="A97" s="10" t="s">
        <v>16</v>
      </c>
      <c r="B97" s="33" t="s">
        <v>129</v>
      </c>
      <c r="C97" s="33" t="s">
        <v>130</v>
      </c>
      <c r="D97" s="13">
        <v>2758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30">
        <v>0</v>
      </c>
      <c r="O97" s="17">
        <v>0</v>
      </c>
    </row>
    <row r="98" spans="1:15" ht="11.25">
      <c r="A98" s="10" t="s">
        <v>16</v>
      </c>
      <c r="B98" s="33" t="s">
        <v>131</v>
      </c>
      <c r="C98" s="33" t="s">
        <v>132</v>
      </c>
      <c r="D98" s="13">
        <v>7542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30">
        <v>0</v>
      </c>
      <c r="O98" s="17">
        <v>0</v>
      </c>
    </row>
    <row r="99" spans="1:15" ht="11.25">
      <c r="A99" s="10" t="s">
        <v>16</v>
      </c>
      <c r="B99" s="33" t="s">
        <v>133</v>
      </c>
      <c r="C99" s="33" t="s">
        <v>177</v>
      </c>
      <c r="D99" s="13">
        <v>1164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30">
        <v>0</v>
      </c>
      <c r="O99" s="17">
        <v>0</v>
      </c>
    </row>
    <row r="100" spans="1:15" ht="11.25">
      <c r="A100" s="10" t="s">
        <v>160</v>
      </c>
      <c r="B100" s="33" t="s">
        <v>181</v>
      </c>
      <c r="C100" s="33" t="s">
        <v>158</v>
      </c>
      <c r="D100" s="13">
        <v>84109</v>
      </c>
      <c r="E100" s="13">
        <v>0</v>
      </c>
      <c r="F100" s="13">
        <v>891</v>
      </c>
      <c r="G100" s="13">
        <v>1206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30">
        <v>0</v>
      </c>
      <c r="O100" s="17">
        <v>0</v>
      </c>
    </row>
    <row r="101" spans="1:15" ht="11.25">
      <c r="A101" s="10" t="s">
        <v>155</v>
      </c>
      <c r="B101" s="33" t="s">
        <v>182</v>
      </c>
      <c r="C101" s="33" t="s">
        <v>175</v>
      </c>
      <c r="D101" s="13">
        <v>3922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30">
        <v>0</v>
      </c>
      <c r="O101" s="17">
        <v>0</v>
      </c>
    </row>
    <row r="102" spans="1:15" ht="11.25">
      <c r="A102" s="10" t="s">
        <v>155</v>
      </c>
      <c r="B102" s="33" t="s">
        <v>183</v>
      </c>
      <c r="C102" s="33" t="s">
        <v>134</v>
      </c>
      <c r="D102" s="13">
        <v>20115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30">
        <v>0</v>
      </c>
      <c r="O102" s="17">
        <v>0</v>
      </c>
    </row>
    <row r="103" spans="1:15" ht="11.25">
      <c r="A103" s="10" t="s">
        <v>155</v>
      </c>
      <c r="B103" s="33" t="s">
        <v>180</v>
      </c>
      <c r="C103" s="33" t="s">
        <v>135</v>
      </c>
      <c r="D103" s="13">
        <v>5718</v>
      </c>
      <c r="E103" s="13">
        <v>0</v>
      </c>
      <c r="F103" s="13">
        <v>0</v>
      </c>
      <c r="G103" s="13">
        <v>1164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30">
        <v>0</v>
      </c>
      <c r="O103" s="17">
        <v>0</v>
      </c>
    </row>
    <row r="104" spans="1:15" ht="11.25">
      <c r="A104" s="10" t="s">
        <v>155</v>
      </c>
      <c r="B104" s="33" t="s">
        <v>184</v>
      </c>
      <c r="C104" s="33" t="s">
        <v>136</v>
      </c>
      <c r="D104" s="13">
        <v>3504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30">
        <v>0</v>
      </c>
      <c r="O104" s="17">
        <v>0</v>
      </c>
    </row>
    <row r="105" spans="1:15" ht="11.25">
      <c r="A105" s="10" t="s">
        <v>137</v>
      </c>
      <c r="B105" s="33" t="s">
        <v>185</v>
      </c>
      <c r="C105" s="33" t="s">
        <v>138</v>
      </c>
      <c r="D105" s="13">
        <v>4668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30">
        <v>0</v>
      </c>
      <c r="O105" s="17">
        <v>0</v>
      </c>
    </row>
    <row r="106" spans="1:15" ht="11.25">
      <c r="A106" s="10"/>
      <c r="B106" s="33"/>
      <c r="C106" s="3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30"/>
      <c r="O106" s="17"/>
    </row>
    <row r="107" spans="1:15" ht="11.25">
      <c r="A107" s="10"/>
      <c r="B107" s="33"/>
      <c r="C107" s="3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30"/>
      <c r="O107" s="17"/>
    </row>
    <row r="108" spans="1:15" ht="11.25">
      <c r="A108" s="10"/>
      <c r="B108" s="33"/>
      <c r="C108" s="3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30"/>
      <c r="O108" s="17"/>
    </row>
    <row r="109" spans="1:15" ht="11.25">
      <c r="A109" s="10"/>
      <c r="B109" s="33"/>
      <c r="C109" s="3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30"/>
      <c r="O109" s="17"/>
    </row>
    <row r="110" spans="1:15" ht="11.25">
      <c r="A110" s="10"/>
      <c r="B110" s="33"/>
      <c r="C110" s="3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30"/>
      <c r="O110" s="17"/>
    </row>
    <row r="111" spans="1:15" ht="11.25">
      <c r="A111" s="10"/>
      <c r="B111" s="33"/>
      <c r="C111" s="3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30"/>
      <c r="O111" s="17"/>
    </row>
    <row r="112" spans="1:15" ht="11.25">
      <c r="A112" s="10"/>
      <c r="B112" s="33"/>
      <c r="C112" s="3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30"/>
      <c r="O112" s="17"/>
    </row>
    <row r="113" spans="1:15" ht="11.25">
      <c r="A113" s="10"/>
      <c r="B113" s="33"/>
      <c r="C113" s="3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30"/>
      <c r="O113" s="17"/>
    </row>
    <row r="114" spans="1:15" ht="11.25">
      <c r="A114" s="10"/>
      <c r="B114" s="33"/>
      <c r="C114" s="3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30"/>
      <c r="O114" s="17"/>
    </row>
    <row r="115" spans="1:15" ht="11.25">
      <c r="A115" s="10"/>
      <c r="B115" s="33"/>
      <c r="C115" s="3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30"/>
      <c r="O115" s="17"/>
    </row>
    <row r="116" spans="1:15" ht="11.25">
      <c r="A116" s="10"/>
      <c r="B116" s="33"/>
      <c r="C116" s="3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30"/>
      <c r="O116" s="17"/>
    </row>
    <row r="117" spans="1:15" ht="11.25">
      <c r="A117" s="10"/>
      <c r="B117" s="33"/>
      <c r="C117" s="3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30"/>
      <c r="O117" s="17"/>
    </row>
    <row r="118" spans="1:15" ht="11.25">
      <c r="A118" s="10"/>
      <c r="B118" s="33"/>
      <c r="C118" s="3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30"/>
      <c r="O118" s="17"/>
    </row>
    <row r="119" spans="1:15" ht="11.25">
      <c r="A119" s="10"/>
      <c r="B119" s="33"/>
      <c r="C119" s="3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30"/>
      <c r="O119" s="17"/>
    </row>
    <row r="120" spans="1:15" ht="11.25">
      <c r="A120" s="10"/>
      <c r="B120" s="33"/>
      <c r="C120" s="3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30"/>
      <c r="O120" s="17"/>
    </row>
    <row r="121" spans="1:15" ht="11.25">
      <c r="A121" s="10"/>
      <c r="B121" s="33"/>
      <c r="C121" s="3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30"/>
      <c r="O121" s="17"/>
    </row>
    <row r="122" spans="1:15" ht="11.25">
      <c r="A122" s="10"/>
      <c r="B122" s="33"/>
      <c r="C122" s="3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30"/>
      <c r="O122" s="17"/>
    </row>
    <row r="123" spans="1:15" ht="11.25">
      <c r="A123" s="10"/>
      <c r="B123" s="33"/>
      <c r="C123" s="3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0"/>
      <c r="O123" s="17"/>
    </row>
    <row r="124" spans="1:15" ht="11.25">
      <c r="A124" s="10"/>
      <c r="B124" s="33"/>
      <c r="C124" s="3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30"/>
      <c r="O124" s="17"/>
    </row>
    <row r="125" spans="1:15" ht="11.25">
      <c r="A125" s="10"/>
      <c r="B125" s="33"/>
      <c r="C125" s="3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30"/>
      <c r="O125" s="17"/>
    </row>
    <row r="126" spans="1:15" ht="11.25">
      <c r="A126" s="10"/>
      <c r="B126" s="33"/>
      <c r="C126" s="3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30"/>
      <c r="O126" s="17"/>
    </row>
    <row r="127" spans="1:15" ht="11.25">
      <c r="A127" s="10"/>
      <c r="B127" s="33"/>
      <c r="C127" s="3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30"/>
      <c r="O127" s="17"/>
    </row>
    <row r="128" spans="1:15" ht="11.25">
      <c r="A128" s="10"/>
      <c r="B128" s="33"/>
      <c r="C128" s="3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30"/>
      <c r="O128" s="17"/>
    </row>
    <row r="129" spans="1:15" ht="11.25">
      <c r="A129" s="10"/>
      <c r="B129" s="33"/>
      <c r="C129" s="3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30"/>
      <c r="O129" s="17"/>
    </row>
    <row r="130" spans="1:15" ht="11.25">
      <c r="A130" s="10"/>
      <c r="B130" s="33"/>
      <c r="C130" s="3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30"/>
      <c r="O130" s="17"/>
    </row>
    <row r="131" spans="1:15" ht="11.25">
      <c r="A131" s="10"/>
      <c r="B131" s="33"/>
      <c r="C131" s="3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30"/>
      <c r="O131" s="17"/>
    </row>
    <row r="132" spans="1:15" ht="11.25">
      <c r="A132" s="10"/>
      <c r="B132" s="33"/>
      <c r="C132" s="3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30"/>
      <c r="O132" s="17"/>
    </row>
    <row r="133" spans="1:15" ht="11.25">
      <c r="A133" s="10"/>
      <c r="B133" s="33"/>
      <c r="C133" s="3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30"/>
      <c r="O133" s="17"/>
    </row>
    <row r="134" spans="1:15" ht="11.25">
      <c r="A134" s="10"/>
      <c r="B134" s="33"/>
      <c r="C134" s="3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30"/>
      <c r="O134" s="17"/>
    </row>
    <row r="135" spans="1:15" ht="11.25">
      <c r="A135" s="10"/>
      <c r="B135" s="33"/>
      <c r="C135" s="3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30"/>
      <c r="O135" s="17"/>
    </row>
    <row r="136" spans="1:15" ht="11.25">
      <c r="A136" s="10"/>
      <c r="B136" s="34"/>
      <c r="C136" s="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30"/>
      <c r="O136" s="17"/>
    </row>
    <row r="137" spans="1:15" ht="11.25">
      <c r="A137" s="10"/>
      <c r="B137" s="34"/>
      <c r="C137" s="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30"/>
      <c r="O137" s="17"/>
    </row>
    <row r="138" spans="1:15" ht="11.25">
      <c r="A138" s="10"/>
      <c r="B138" s="34"/>
      <c r="C138" s="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30"/>
      <c r="O138" s="17"/>
    </row>
    <row r="139" spans="1:15" ht="11.25">
      <c r="A139" s="10"/>
      <c r="B139" s="34"/>
      <c r="C139" s="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30"/>
      <c r="O139" s="17"/>
    </row>
    <row r="140" spans="1:15" ht="11.25">
      <c r="A140" s="10"/>
      <c r="B140" s="34"/>
      <c r="C140" s="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30"/>
      <c r="O140" s="17"/>
    </row>
    <row r="141" spans="1:15" ht="11.25">
      <c r="A141" s="10"/>
      <c r="B141" s="33"/>
      <c r="C141" s="3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30"/>
      <c r="O141" s="17"/>
    </row>
    <row r="142" spans="1:15" ht="11.25">
      <c r="A142" s="10"/>
      <c r="B142" s="34"/>
      <c r="C142" s="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30"/>
      <c r="O142" s="17"/>
    </row>
    <row r="143" spans="1:15" ht="11.25">
      <c r="A143" s="10"/>
      <c r="B143" s="34"/>
      <c r="C143" s="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30"/>
      <c r="O143" s="17"/>
    </row>
    <row r="144" spans="1:15" ht="11.25">
      <c r="A144" s="10"/>
      <c r="B144" s="34"/>
      <c r="C144" s="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30"/>
      <c r="O144" s="17"/>
    </row>
    <row r="145" spans="1:15" ht="11.25">
      <c r="A145" s="10"/>
      <c r="B145" s="34"/>
      <c r="C145" s="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30"/>
      <c r="O145" s="17"/>
    </row>
    <row r="146" spans="1:15" ht="11.25">
      <c r="A146" s="10"/>
      <c r="B146" s="34"/>
      <c r="C146" s="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30"/>
      <c r="O146" s="17"/>
    </row>
    <row r="147" spans="1:15" ht="11.25">
      <c r="A147" s="28"/>
      <c r="B147" s="20"/>
      <c r="C147" s="6"/>
      <c r="D147" s="18"/>
      <c r="E147" s="18"/>
      <c r="F147" s="13"/>
      <c r="G147" s="18"/>
      <c r="H147" s="18"/>
      <c r="I147" s="18"/>
      <c r="J147" s="18"/>
      <c r="K147" s="18"/>
      <c r="L147" s="18"/>
      <c r="M147" s="18"/>
      <c r="N147" s="31"/>
      <c r="O147" s="19"/>
    </row>
    <row r="148" spans="2:15" ht="11.25">
      <c r="B148" s="38"/>
      <c r="D148" s="14"/>
      <c r="E148" s="14"/>
      <c r="F148" s="13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1.25">
      <c r="B149" s="38"/>
      <c r="D149" s="14"/>
      <c r="E149" s="14"/>
      <c r="F149" s="13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8"/>
      <c r="D150" s="14"/>
      <c r="E150" s="14"/>
      <c r="F150" s="13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8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Nagy, Renee Jean</cp:lastModifiedBy>
  <dcterms:created xsi:type="dcterms:W3CDTF">1998-05-14T19:31:04Z</dcterms:created>
  <dcterms:modified xsi:type="dcterms:W3CDTF">2016-01-19T21:26:29Z</dcterms:modified>
  <cp:category/>
  <cp:version/>
  <cp:contentType/>
  <cp:contentStatus/>
</cp:coreProperties>
</file>