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078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<sst xmlns="http://schemas.openxmlformats.org/spreadsheetml/2006/main" count="412" uniqueCount="290">
  <si>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</si>
  <si>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</si>
  <si>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</si>
  <si>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</si>
  <si>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</si>
  <si>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</si>
  <si>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</si>
  <si>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</si>
  <si>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</si>
  <si>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</si>
  <si>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</si>
  <si>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</si>
  <si>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</si>
  <si>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</si>
  <si>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</si>
  <si>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</si>
  <si>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</si>
  <si>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</si>
  <si>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</si>
  <si>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</si>
  <si>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</si>
  <si>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</si>
  <si>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</si>
  <si>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</si>
  <si>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</si>
  <si>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</si>
  <si>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</si>
  <si>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</si>
  <si>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</si>
  <si>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</si>
  <si>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</si>
  <si>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</si>
  <si>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</si>
  <si>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</si>
  <si>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</si>
  <si>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</si>
  <si>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</si>
  <si>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</si>
  <si>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</si>
  <si>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</si>
  <si>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</si>
  <si>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</si>
  <si>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</si>
  <si>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</si>
  <si>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</si>
  <si>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</si>
  <si>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</si>
  <si>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</si>
  <si>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</si>
  <si>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</si>
  <si>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</si>
  <si>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</si>
  <si>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</si>
  <si>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</si>
  <si>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</si>
  <si>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</si>
  <si>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</si>
  <si>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</si>
  <si>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</si>
  <si>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</si>
  <si>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</si>
  <si>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</si>
  <si>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</si>
  <si>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</si>
  <si>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</si>
  <si>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</si>
  <si>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</si>
  <si>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</si>
  <si>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</si>
  <si>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</si>
  <si>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</si>
  <si>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</si>
  <si>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</si>
  <si>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</si>
  <si>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</si>
  <si>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</si>
  <si>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</si>
  <si>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</si>
  <si>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</si>
  <si>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</si>
  <si>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</si>
  <si>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</si>
  <si>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</si>
  <si>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</si>
  <si>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</si>
  <si>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</si>
  <si>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</si>
  <si>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</si>
  <si>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</si>
  <si>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</si>
  <si>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</si>
  <si>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</si>
  <si>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</si>
  <si>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</si>
  <si>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</si>
  <si>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</si>
  <si>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</si>
  <si>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</si>
  <si>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</si>
  <si>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</si>
  <si>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</si>
  <si>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</si>
  <si>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</si>
  <si>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</si>
  <si>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</si>
  <si>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</si>
  <si>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</si>
  <si>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</si>
  <si>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</si>
  <si>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</si>
  <si>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</si>
  <si>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</si>
  <si>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</si>
  <si>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</si>
  <si>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</si>
  <si>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</si>
  <si>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</si>
  <si>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</si>
  <si>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</si>
  <si>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</si>
  <si>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</si>
  <si>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</si>
  <si>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</si>
  <si>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</si>
  <si>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</si>
  <si>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</si>
  <si>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</si>
  <si>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</si>
  <si>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</si>
  <si>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</si>
  <si>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</si>
  <si>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</si>
  <si>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</si>
  <si>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</si>
  <si>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</si>
  <si>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</si>
  <si>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</si>
  <si>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</si>
  <si>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</si>
  <si>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</si>
  <si>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</si>
  <si>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</si>
  <si>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</si>
  <si>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</si>
  <si>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</si>
  <si>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</si>
  <si>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</si>
  <si>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</si>
  <si>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</si>
  <si>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</si>
  <si>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</si>
  <si>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</si>
  <si>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</si>
  <si>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</si>
  <si>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</si>
  <si>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</si>
  <si>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</si>
  <si>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</si>
  <si>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</si>
  <si>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</si>
  <si>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</si>
  <si>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</si>
  <si>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</si>
  <si>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</si>
  <si>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</si>
  <si>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</si>
  <si>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</si>
  <si>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</si>
  <si>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</si>
  <si>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</si>
  <si>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</si>
  <si>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</si>
  <si>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</si>
  <si>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</si>
  <si>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</si>
  <si>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</si>
  <si>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</si>
  <si>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</si>
  <si>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</si>
  <si>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</si>
  <si>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</si>
  <si>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</si>
  <si>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</si>
  <si>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</si>
  <si>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</si>
  <si>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</si>
  <si>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</si>
  <si>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</si>
  <si>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</si>
  <si>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</si>
  <si>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</si>
  <si>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</si>
  <si>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</si>
  <si>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</si>
  <si>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</si>
  <si>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</si>
  <si>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</si>
  <si>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</si>
  <si>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</si>
  <si>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</si>
  <si>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</si>
  <si>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</si>
  <si>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</si>
  <si>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</si>
  <si>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</si>
  <si>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</si>
  <si>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</si>
  <si>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</si>
  <si>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</si>
  <si>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</si>
  <si>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</si>
  <si>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</si>
  <si>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</si>
  <si>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</si>
  <si>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</si>
  <si>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</si>
  <si>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</si>
  <si>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</si>
  <si>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</si>
  <si>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</si>
  <si>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</si>
  <si>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</si>
  <si>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</si>
  <si>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</si>
  <si>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</si>
  <si>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</si>
  <si>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</si>
  <si>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</si>
  <si>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</si>
  <si>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</si>
  <si>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</si>
  <si>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</si>
  <si>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</si>
  <si>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</si>
  <si>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</si>
  <si>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</si>
  <si>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</si>
  <si>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</si>
  <si>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</si>
  <si>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</si>
  <si>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</si>
  <si>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</si>
  <si>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</si>
  <si>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</si>
  <si>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</si>
  <si>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</si>
  <si>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</si>
  <si>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</si>
  <si>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</si>
  <si>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</si>
  <si>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</si>
  <si>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</si>
  <si>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</si>
  <si>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</si>
  <si>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</si>
  <si>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</si>
  <si>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</si>
  <si>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</si>
  <si>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1402 </t>
  </si>
  <si>
    <t xml:space="preserve">Agricultural Comm Pgm &amp; Crse </t>
  </si>
  <si>
    <t xml:space="preserve">1729 </t>
  </si>
  <si>
    <t xml:space="preserve">Latin American &amp; Carib Studies </t>
  </si>
  <si>
    <t xml:space="preserve">1682 </t>
  </si>
  <si>
    <t xml:space="preserve">Applied Health Sciences Admin </t>
  </si>
  <si>
    <t>International Program Differentials</t>
  </si>
  <si>
    <t xml:space="preserve">Prof Sci Master Agr, Consumer, </t>
  </si>
  <si>
    <t xml:space="preserve">1292 </t>
  </si>
  <si>
    <t xml:space="preserve">LER </t>
  </si>
  <si>
    <t xml:space="preserve">IS  </t>
  </si>
  <si>
    <t xml:space="preserve">MED </t>
  </si>
  <si>
    <t xml:space="preserve">Carle Illinois COM Pgm &amp; Crse </t>
  </si>
  <si>
    <t xml:space="preserve">LT </t>
  </si>
  <si>
    <t xml:space="preserve">Carle Illinois Medicine         </t>
  </si>
  <si>
    <t xml:space="preserve">Ag Ldrshp Educ Comm Program </t>
  </si>
  <si>
    <t xml:space="preserve">Evolution Ecology Behavior </t>
  </si>
  <si>
    <t xml:space="preserve">1553 </t>
  </si>
  <si>
    <t xml:space="preserve">Russian,E European,Eurasn Ctr </t>
  </si>
  <si>
    <t xml:space="preserve">1670 </t>
  </si>
  <si>
    <t xml:space="preserve">Liberal Arts &amp; Sciences </t>
  </si>
  <si>
    <t xml:space="preserve">1461 </t>
  </si>
  <si>
    <t xml:space="preserve">Center for African Studies </t>
  </si>
  <si>
    <t xml:space="preserve">1644 </t>
  </si>
  <si>
    <t xml:space="preserve">Fine &amp; Applied Arts Courses </t>
  </si>
  <si>
    <t xml:space="preserve">1444 </t>
  </si>
  <si>
    <t xml:space="preserve">Vet Medicine Administration </t>
  </si>
  <si>
    <t xml:space="preserve">1468 </t>
  </si>
  <si>
    <t xml:space="preserve">Illinois Informatics Institute </t>
  </si>
  <si>
    <t xml:space="preserve">1869 </t>
  </si>
  <si>
    <t xml:space="preserve">Geography &amp; GIS </t>
  </si>
  <si>
    <r>
      <t>Summer, 2021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(Final)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</si>
</sst>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31.7109375" style="2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26</v>
      </c>
      <c r="G1" s="46">
        <v>44463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8" t="s">
        <v>289</v>
      </c>
      <c r="C3" s="1"/>
      <c r="D3" s="1"/>
      <c r="E3" s="1"/>
      <c r="F3" s="1"/>
      <c r="G3" s="1"/>
    </row>
    <row r="4" spans="1:2" ht="9.75">
      <c r="A4" s="2" t="s">
        <v>22</v>
      </c>
      <c r="B4" s="2" t="s">
        <v>23</v>
      </c>
    </row>
    <row r="5" spans="1:18" ht="9.75">
      <c r="A5" s="45"/>
      <c r="B5" s="2" t="s">
        <v>24</v>
      </c>
      <c r="J5" s="51"/>
      <c r="K5" s="51"/>
      <c r="L5" s="51"/>
      <c r="M5" s="51"/>
      <c r="N5" s="51"/>
      <c r="O5" s="51"/>
      <c r="P5" s="51"/>
      <c r="Q5" s="51"/>
      <c r="R5" s="51"/>
    </row>
    <row r="6" spans="2:18" ht="12" customHeight="1">
      <c r="B6" s="11"/>
      <c r="C6" s="3"/>
      <c r="D6" s="52" t="s">
        <v>1</v>
      </c>
      <c r="E6" s="53"/>
      <c r="F6" s="53"/>
      <c r="G6" s="53"/>
      <c r="H6" s="53"/>
      <c r="I6" s="54"/>
      <c r="J6" s="52" t="s">
        <v>2</v>
      </c>
      <c r="K6" s="54"/>
      <c r="L6" s="52" t="s">
        <v>3</v>
      </c>
      <c r="M6" s="53"/>
      <c r="N6" s="54"/>
      <c r="O6" s="50" t="s">
        <v>17</v>
      </c>
      <c r="P6" s="50"/>
      <c r="Q6" s="50" t="s">
        <v>256</v>
      </c>
      <c r="R6" s="50"/>
    </row>
    <row r="7" spans="2:18" ht="33.75" customHeight="1">
      <c r="B7" s="12" t="s">
        <v>4</v>
      </c>
      <c r="C7" s="5"/>
      <c r="D7" s="49" t="s">
        <v>8</v>
      </c>
      <c r="E7" s="49" t="s">
        <v>25</v>
      </c>
      <c r="F7" s="49" t="s">
        <v>264</v>
      </c>
      <c r="G7" s="49" t="s">
        <v>21</v>
      </c>
      <c r="H7" s="49" t="s">
        <v>10</v>
      </c>
      <c r="I7" s="49" t="s">
        <v>11</v>
      </c>
      <c r="J7" s="39" t="s">
        <v>19</v>
      </c>
      <c r="K7" s="39" t="s">
        <v>20</v>
      </c>
      <c r="L7" s="49" t="s">
        <v>8</v>
      </c>
      <c r="M7" s="25" t="s">
        <v>9</v>
      </c>
      <c r="N7" s="39" t="s">
        <v>20</v>
      </c>
      <c r="O7" s="39" t="s">
        <v>19</v>
      </c>
      <c r="P7" s="39" t="s">
        <v>20</v>
      </c>
      <c r="Q7" s="39" t="s">
        <v>19</v>
      </c>
      <c r="R7" s="39" t="s">
        <v>20</v>
      </c>
    </row>
    <row r="8" spans="2:18" ht="9.75">
      <c r="B8" s="41" t="s">
        <v>12</v>
      </c>
      <c r="C8" s="41"/>
      <c r="D8" s="42">
        <f aca="true" t="shared" si="0" ref="D8:I8">SUM(D10:D28)</f>
        <v>16389619.379999999</v>
      </c>
      <c r="E8" s="42">
        <f t="shared" si="0"/>
        <v>1307482.23</v>
      </c>
      <c r="F8" s="42">
        <f t="shared" si="0"/>
        <v>225652.12</v>
      </c>
      <c r="G8" s="42">
        <f t="shared" si="0"/>
        <v>131241.75</v>
      </c>
      <c r="H8" s="42">
        <f t="shared" si="0"/>
        <v>880628.06</v>
      </c>
      <c r="I8" s="42">
        <f t="shared" si="0"/>
        <v>0</v>
      </c>
      <c r="J8" s="42">
        <f aca="true" t="shared" si="1" ref="J8:P8">SUM(J10:J28)</f>
        <v>381740</v>
      </c>
      <c r="K8" s="42">
        <f t="shared" si="1"/>
        <v>0</v>
      </c>
      <c r="L8" s="42">
        <f t="shared" si="1"/>
        <v>22775925.679999996</v>
      </c>
      <c r="M8" s="42">
        <f t="shared" si="1"/>
        <v>7068266.78</v>
      </c>
      <c r="N8" s="42">
        <f t="shared" si="1"/>
        <v>23801424.659999996</v>
      </c>
      <c r="O8" s="42">
        <f t="shared" si="1"/>
        <v>2814568.9</v>
      </c>
      <c r="P8" s="42">
        <f t="shared" si="1"/>
        <v>21394</v>
      </c>
      <c r="Q8" s="42">
        <f>SUM(Q10:Q28)</f>
        <v>12002011.389999999</v>
      </c>
      <c r="R8" s="42">
        <f>SUM(R10:R28)</f>
        <v>132680</v>
      </c>
    </row>
    <row r="9" spans="2:18" ht="9.7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P9" s="29"/>
      <c r="Q9" s="28"/>
      <c r="R9" s="29"/>
    </row>
    <row r="10" spans="2:18" ht="9.75">
      <c r="B10" s="13" t="s">
        <v>218</v>
      </c>
      <c r="C10" s="10" t="s">
        <v>219</v>
      </c>
      <c r="D10" s="16">
        <v>1066916.2</v>
      </c>
      <c r="E10" s="17">
        <v>51282.5</v>
      </c>
      <c r="F10" s="17">
        <v>0</v>
      </c>
      <c r="G10" s="17">
        <v>4779.1</v>
      </c>
      <c r="H10" s="17">
        <v>85911</v>
      </c>
      <c r="I10" s="18">
        <v>0</v>
      </c>
      <c r="J10" s="15">
        <v>0</v>
      </c>
      <c r="K10" s="15">
        <v>0</v>
      </c>
      <c r="L10" s="16">
        <v>1977053.79</v>
      </c>
      <c r="M10" s="17">
        <v>0</v>
      </c>
      <c r="N10" s="18">
        <v>1910319.93</v>
      </c>
      <c r="O10" s="30">
        <v>0</v>
      </c>
      <c r="P10" s="33">
        <v>0</v>
      </c>
      <c r="Q10" s="30">
        <v>15046</v>
      </c>
      <c r="R10" s="33">
        <v>1870</v>
      </c>
    </row>
    <row r="11" spans="2:18" ht="9.75">
      <c r="B11" s="13" t="s">
        <v>13</v>
      </c>
      <c r="C11" s="10" t="s">
        <v>16</v>
      </c>
      <c r="D11" s="16">
        <v>1371719.47</v>
      </c>
      <c r="E11" s="17">
        <v>285269.62</v>
      </c>
      <c r="F11" s="17">
        <v>19946.87</v>
      </c>
      <c r="G11" s="17">
        <v>12324.13</v>
      </c>
      <c r="H11" s="17">
        <v>75030.61</v>
      </c>
      <c r="I11" s="18">
        <v>0</v>
      </c>
      <c r="J11" s="15">
        <v>0</v>
      </c>
      <c r="K11" s="15">
        <v>0</v>
      </c>
      <c r="L11" s="16">
        <v>377538.44</v>
      </c>
      <c r="M11" s="17">
        <v>562389.31</v>
      </c>
      <c r="N11" s="18">
        <v>394525.56</v>
      </c>
      <c r="O11" s="31">
        <v>2587090.9</v>
      </c>
      <c r="P11" s="18">
        <v>17836</v>
      </c>
      <c r="Q11" s="31">
        <v>9459472.42</v>
      </c>
      <c r="R11" s="18">
        <v>129089.2</v>
      </c>
    </row>
    <row r="12" spans="2:18" ht="9.75">
      <c r="B12" s="13" t="s">
        <v>220</v>
      </c>
      <c r="C12" s="10" t="s">
        <v>221</v>
      </c>
      <c r="D12" s="16">
        <v>149427</v>
      </c>
      <c r="E12" s="17">
        <v>0</v>
      </c>
      <c r="F12" s="17">
        <v>0</v>
      </c>
      <c r="G12" s="17">
        <v>0</v>
      </c>
      <c r="H12" s="17">
        <v>20195</v>
      </c>
      <c r="I12" s="18">
        <v>0</v>
      </c>
      <c r="J12" s="15">
        <v>0</v>
      </c>
      <c r="K12" s="15">
        <v>0</v>
      </c>
      <c r="L12" s="16">
        <v>822989.8</v>
      </c>
      <c r="M12" s="17">
        <v>0</v>
      </c>
      <c r="N12" s="18">
        <v>685985.4</v>
      </c>
      <c r="O12" s="31">
        <v>0</v>
      </c>
      <c r="P12" s="18">
        <v>0</v>
      </c>
      <c r="Q12" s="31">
        <v>0</v>
      </c>
      <c r="R12" s="18">
        <v>0</v>
      </c>
    </row>
    <row r="13" spans="2:18" ht="9.75">
      <c r="B13" s="13" t="s">
        <v>222</v>
      </c>
      <c r="C13" s="10" t="s">
        <v>223</v>
      </c>
      <c r="D13" s="16">
        <v>3668196.14</v>
      </c>
      <c r="E13" s="17">
        <v>561113.62</v>
      </c>
      <c r="F13" s="17">
        <v>124755</v>
      </c>
      <c r="G13" s="17">
        <v>36966.59</v>
      </c>
      <c r="H13" s="17">
        <v>108450.6</v>
      </c>
      <c r="I13" s="18">
        <v>0</v>
      </c>
      <c r="J13" s="15">
        <v>0</v>
      </c>
      <c r="K13" s="15">
        <v>0</v>
      </c>
      <c r="L13" s="16">
        <v>8773290.8</v>
      </c>
      <c r="M13" s="17">
        <v>5405748.75</v>
      </c>
      <c r="N13" s="18">
        <v>10293355.68</v>
      </c>
      <c r="O13" s="31">
        <v>0</v>
      </c>
      <c r="P13" s="18">
        <v>0</v>
      </c>
      <c r="Q13" s="31">
        <v>111379.37</v>
      </c>
      <c r="R13" s="18">
        <v>670.8</v>
      </c>
    </row>
    <row r="14" spans="2:18" ht="9.75">
      <c r="B14" s="13" t="s">
        <v>224</v>
      </c>
      <c r="C14" s="10" t="s">
        <v>225</v>
      </c>
      <c r="D14" s="16">
        <v>564484.72</v>
      </c>
      <c r="E14" s="17">
        <v>19682.23</v>
      </c>
      <c r="F14" s="17">
        <v>0</v>
      </c>
      <c r="G14" s="17">
        <v>3089.7</v>
      </c>
      <c r="H14" s="17">
        <v>50817.5</v>
      </c>
      <c r="I14" s="18">
        <v>0</v>
      </c>
      <c r="J14" s="15">
        <v>0</v>
      </c>
      <c r="K14" s="15">
        <v>0</v>
      </c>
      <c r="L14" s="16">
        <v>836911.42</v>
      </c>
      <c r="M14" s="17">
        <v>51340.56</v>
      </c>
      <c r="N14" s="18">
        <v>565570.04</v>
      </c>
      <c r="O14" s="31">
        <v>0</v>
      </c>
      <c r="P14" s="18">
        <v>0</v>
      </c>
      <c r="Q14" s="31">
        <v>19744</v>
      </c>
      <c r="R14" s="18">
        <v>0</v>
      </c>
    </row>
    <row r="15" spans="2:18" ht="9.75">
      <c r="B15" s="13" t="s">
        <v>226</v>
      </c>
      <c r="C15" s="10" t="s">
        <v>227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5">
        <v>0</v>
      </c>
      <c r="K15" s="15">
        <v>0</v>
      </c>
      <c r="L15" s="16">
        <v>14792.86</v>
      </c>
      <c r="M15" s="17">
        <v>0</v>
      </c>
      <c r="N15" s="18">
        <v>14792.86</v>
      </c>
      <c r="O15" s="31">
        <v>0</v>
      </c>
      <c r="P15" s="18">
        <v>0</v>
      </c>
      <c r="Q15" s="31">
        <v>7416</v>
      </c>
      <c r="R15" s="18">
        <v>1050</v>
      </c>
    </row>
    <row r="16" spans="2:18" ht="9.75">
      <c r="B16" s="13" t="s">
        <v>228</v>
      </c>
      <c r="C16" s="10" t="s">
        <v>229</v>
      </c>
      <c r="D16" s="16">
        <v>343975.6</v>
      </c>
      <c r="E16" s="17">
        <v>11170.6</v>
      </c>
      <c r="F16" s="17">
        <v>87</v>
      </c>
      <c r="G16" s="17">
        <v>1513.8</v>
      </c>
      <c r="H16" s="17">
        <v>35761.7</v>
      </c>
      <c r="I16" s="18">
        <v>0</v>
      </c>
      <c r="J16" s="15">
        <v>0</v>
      </c>
      <c r="K16" s="15">
        <v>0</v>
      </c>
      <c r="L16" s="16">
        <v>173416</v>
      </c>
      <c r="M16" s="17">
        <v>2210</v>
      </c>
      <c r="N16" s="18">
        <v>162294</v>
      </c>
      <c r="O16" s="31">
        <v>0</v>
      </c>
      <c r="P16" s="18">
        <v>0</v>
      </c>
      <c r="Q16" s="31">
        <v>0</v>
      </c>
      <c r="R16" s="18">
        <v>0</v>
      </c>
    </row>
    <row r="17" spans="2:18" ht="9.75">
      <c r="B17" s="13" t="s">
        <v>230</v>
      </c>
      <c r="C17" s="10" t="s">
        <v>231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5">
        <v>381740</v>
      </c>
      <c r="K17" s="15">
        <v>0</v>
      </c>
      <c r="L17" s="16">
        <v>14441</v>
      </c>
      <c r="M17" s="17">
        <v>0</v>
      </c>
      <c r="N17" s="18">
        <v>8252</v>
      </c>
      <c r="O17" s="31">
        <v>0</v>
      </c>
      <c r="P17" s="18">
        <v>0</v>
      </c>
      <c r="Q17" s="31">
        <v>0</v>
      </c>
      <c r="R17" s="18">
        <v>0</v>
      </c>
    </row>
    <row r="18" spans="2:18" ht="9.75">
      <c r="B18" s="13" t="s">
        <v>232</v>
      </c>
      <c r="C18" s="10" t="s">
        <v>233</v>
      </c>
      <c r="D18" s="16">
        <v>6617751.55</v>
      </c>
      <c r="E18" s="17">
        <v>351631.66</v>
      </c>
      <c r="F18" s="17">
        <v>77963.25</v>
      </c>
      <c r="G18" s="17">
        <v>60890.13</v>
      </c>
      <c r="H18" s="17">
        <v>322230.15</v>
      </c>
      <c r="I18" s="18">
        <v>0</v>
      </c>
      <c r="J18" s="15">
        <v>0</v>
      </c>
      <c r="K18" s="15">
        <v>0</v>
      </c>
      <c r="L18" s="16">
        <v>8069250.8</v>
      </c>
      <c r="M18" s="17">
        <v>925488.39</v>
      </c>
      <c r="N18" s="18">
        <v>8787125.33</v>
      </c>
      <c r="O18" s="31">
        <v>227478</v>
      </c>
      <c r="P18" s="18">
        <v>3558</v>
      </c>
      <c r="Q18" s="31">
        <v>11207</v>
      </c>
      <c r="R18" s="18">
        <v>0</v>
      </c>
    </row>
    <row r="19" spans="2:18" ht="9.75">
      <c r="B19" s="13" t="s">
        <v>234</v>
      </c>
      <c r="C19" s="10" t="s">
        <v>235</v>
      </c>
      <c r="D19" s="16">
        <v>1001491.3</v>
      </c>
      <c r="E19" s="17">
        <v>9068</v>
      </c>
      <c r="F19" s="17">
        <v>2900</v>
      </c>
      <c r="G19" s="17">
        <v>8952.3</v>
      </c>
      <c r="H19" s="17">
        <v>39246.5</v>
      </c>
      <c r="I19" s="18">
        <v>0</v>
      </c>
      <c r="J19" s="15">
        <v>0</v>
      </c>
      <c r="K19" s="15">
        <v>0</v>
      </c>
      <c r="L19" s="16">
        <v>0</v>
      </c>
      <c r="M19" s="17">
        <v>0</v>
      </c>
      <c r="N19" s="18">
        <v>0</v>
      </c>
      <c r="O19" s="31">
        <v>0</v>
      </c>
      <c r="P19" s="18">
        <v>0</v>
      </c>
      <c r="Q19" s="31">
        <v>0</v>
      </c>
      <c r="R19" s="18">
        <v>0</v>
      </c>
    </row>
    <row r="20" spans="2:18" ht="9.75">
      <c r="B20" s="13" t="s">
        <v>236</v>
      </c>
      <c r="C20" s="10" t="s">
        <v>237</v>
      </c>
      <c r="D20" s="16">
        <v>1341463.6</v>
      </c>
      <c r="E20" s="17">
        <v>0</v>
      </c>
      <c r="F20" s="17">
        <v>0</v>
      </c>
      <c r="G20" s="17">
        <v>1827</v>
      </c>
      <c r="H20" s="17">
        <v>108152.5</v>
      </c>
      <c r="I20" s="18">
        <v>0</v>
      </c>
      <c r="J20" s="15">
        <v>0</v>
      </c>
      <c r="K20" s="15">
        <v>0</v>
      </c>
      <c r="L20" s="16">
        <v>544751.86</v>
      </c>
      <c r="M20" s="17">
        <v>7389</v>
      </c>
      <c r="N20" s="18">
        <v>333459.86</v>
      </c>
      <c r="O20" s="31">
        <v>0</v>
      </c>
      <c r="P20" s="18">
        <v>0</v>
      </c>
      <c r="Q20" s="31">
        <v>64374</v>
      </c>
      <c r="R20" s="18">
        <v>0</v>
      </c>
    </row>
    <row r="21" spans="2:18" ht="9.75">
      <c r="B21" s="13" t="s">
        <v>238</v>
      </c>
      <c r="C21" s="10" t="s">
        <v>239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5">
        <v>0</v>
      </c>
      <c r="K21" s="15">
        <v>0</v>
      </c>
      <c r="L21" s="16">
        <v>217254.72</v>
      </c>
      <c r="M21" s="17">
        <v>0</v>
      </c>
      <c r="N21" s="18">
        <v>213696.72</v>
      </c>
      <c r="O21" s="31">
        <v>0</v>
      </c>
      <c r="P21" s="18">
        <v>0</v>
      </c>
      <c r="Q21" s="31">
        <v>12382</v>
      </c>
      <c r="R21" s="18">
        <v>0</v>
      </c>
    </row>
    <row r="22" spans="2:18" ht="9.75">
      <c r="B22" s="13" t="s">
        <v>240</v>
      </c>
      <c r="C22" s="10" t="s">
        <v>241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5">
        <v>0</v>
      </c>
      <c r="K22" s="15">
        <v>0</v>
      </c>
      <c r="L22" s="16">
        <v>43543.45</v>
      </c>
      <c r="M22" s="17">
        <v>4462.43</v>
      </c>
      <c r="N22" s="18">
        <v>41648</v>
      </c>
      <c r="O22" s="31">
        <v>0</v>
      </c>
      <c r="P22" s="18">
        <v>0</v>
      </c>
      <c r="Q22" s="31">
        <v>0</v>
      </c>
      <c r="R22" s="18">
        <v>0</v>
      </c>
    </row>
    <row r="23" spans="2:18" ht="9.75">
      <c r="B23" s="13" t="s">
        <v>242</v>
      </c>
      <c r="C23" s="10" t="s">
        <v>243</v>
      </c>
      <c r="D23" s="16">
        <v>180091.2</v>
      </c>
      <c r="E23" s="17">
        <v>0</v>
      </c>
      <c r="F23" s="17">
        <v>0</v>
      </c>
      <c r="G23" s="17">
        <v>145</v>
      </c>
      <c r="H23" s="17">
        <v>33227.5</v>
      </c>
      <c r="I23" s="18">
        <v>0</v>
      </c>
      <c r="J23" s="15">
        <v>0</v>
      </c>
      <c r="K23" s="15">
        <v>0</v>
      </c>
      <c r="L23" s="16">
        <v>531503.2</v>
      </c>
      <c r="M23" s="17">
        <v>91659.4</v>
      </c>
      <c r="N23" s="18">
        <v>100212.8</v>
      </c>
      <c r="O23" s="31">
        <v>0</v>
      </c>
      <c r="P23" s="18">
        <v>0</v>
      </c>
      <c r="Q23" s="31">
        <v>0</v>
      </c>
      <c r="R23" s="18">
        <v>0</v>
      </c>
    </row>
    <row r="24" spans="2:18" ht="9.75">
      <c r="B24" s="13" t="s">
        <v>244</v>
      </c>
      <c r="C24" s="10" t="s">
        <v>245</v>
      </c>
      <c r="D24" s="16">
        <v>84102.6</v>
      </c>
      <c r="E24" s="17">
        <v>18264</v>
      </c>
      <c r="F24" s="17">
        <v>0</v>
      </c>
      <c r="G24" s="17">
        <v>754</v>
      </c>
      <c r="H24" s="17">
        <v>1605</v>
      </c>
      <c r="I24" s="18">
        <v>0</v>
      </c>
      <c r="J24" s="15">
        <v>0</v>
      </c>
      <c r="K24" s="15">
        <v>0</v>
      </c>
      <c r="L24" s="16">
        <v>379187.54</v>
      </c>
      <c r="M24" s="17">
        <v>17578.94</v>
      </c>
      <c r="N24" s="18">
        <v>290186.48</v>
      </c>
      <c r="O24" s="31">
        <v>0</v>
      </c>
      <c r="P24" s="18">
        <v>0</v>
      </c>
      <c r="Q24" s="31">
        <v>57537</v>
      </c>
      <c r="R24" s="18">
        <v>0</v>
      </c>
    </row>
    <row r="25" spans="2:18" ht="9.75">
      <c r="B25" s="13" t="s">
        <v>271</v>
      </c>
      <c r="C25" s="10" t="s">
        <v>272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5">
        <v>0</v>
      </c>
      <c r="K25" s="15">
        <v>0</v>
      </c>
      <c r="L25" s="16">
        <v>0</v>
      </c>
      <c r="M25" s="17">
        <v>0</v>
      </c>
      <c r="N25" s="18">
        <v>0</v>
      </c>
      <c r="O25" s="31">
        <v>0</v>
      </c>
      <c r="P25" s="18">
        <v>0</v>
      </c>
      <c r="Q25" s="31">
        <v>2243453.6</v>
      </c>
      <c r="R25" s="18">
        <v>0</v>
      </c>
    </row>
    <row r="26" spans="2:18" ht="9.75">
      <c r="B26" s="13"/>
      <c r="C26" s="10"/>
      <c r="D26" s="16"/>
      <c r="E26" s="17"/>
      <c r="F26" s="17"/>
      <c r="G26" s="17"/>
      <c r="H26" s="17"/>
      <c r="I26" s="18"/>
      <c r="J26" s="15"/>
      <c r="K26" s="15"/>
      <c r="L26" s="16"/>
      <c r="M26" s="17"/>
      <c r="N26" s="18"/>
      <c r="O26" s="31"/>
      <c r="P26" s="18"/>
      <c r="Q26" s="31"/>
      <c r="R26" s="18"/>
    </row>
    <row r="27" spans="2:18" ht="9.75">
      <c r="B27" s="13"/>
      <c r="C27" s="10"/>
      <c r="D27" s="4"/>
      <c r="E27" s="6"/>
      <c r="F27" s="6"/>
      <c r="G27" s="6"/>
      <c r="H27" s="6"/>
      <c r="I27" s="5"/>
      <c r="L27" s="4"/>
      <c r="M27" s="6"/>
      <c r="N27" s="5"/>
      <c r="O27" s="12"/>
      <c r="P27" s="5"/>
      <c r="Q27" s="12"/>
      <c r="R27" s="5"/>
    </row>
    <row r="28" spans="2:18" ht="9.75">
      <c r="B28" s="13"/>
      <c r="C28" s="10"/>
      <c r="D28" s="4"/>
      <c r="E28" s="6"/>
      <c r="F28" s="6"/>
      <c r="G28" s="6"/>
      <c r="H28" s="6"/>
      <c r="I28" s="5"/>
      <c r="L28" s="4"/>
      <c r="M28" s="6"/>
      <c r="N28" s="5"/>
      <c r="O28" s="12"/>
      <c r="P28" s="5"/>
      <c r="Q28" s="12"/>
      <c r="R28" s="5"/>
    </row>
    <row r="29" spans="2:18" ht="9.75">
      <c r="B29" s="13"/>
      <c r="C29" s="10"/>
      <c r="D29" s="4"/>
      <c r="E29" s="6"/>
      <c r="F29" s="6"/>
      <c r="G29" s="6"/>
      <c r="H29" s="6"/>
      <c r="I29" s="5"/>
      <c r="L29" s="4"/>
      <c r="M29" s="6"/>
      <c r="N29" s="5"/>
      <c r="O29" s="12"/>
      <c r="P29" s="5"/>
      <c r="Q29" s="12"/>
      <c r="R29" s="5"/>
    </row>
    <row r="30" spans="2:18" ht="9.75">
      <c r="B30" s="14"/>
      <c r="C30" s="9"/>
      <c r="D30" s="7"/>
      <c r="E30" s="9"/>
      <c r="F30" s="9"/>
      <c r="G30" s="9"/>
      <c r="H30" s="9"/>
      <c r="I30" s="8"/>
      <c r="J30" s="9"/>
      <c r="K30" s="9"/>
      <c r="L30" s="7"/>
      <c r="M30" s="9"/>
      <c r="N30" s="8"/>
      <c r="O30" s="32"/>
      <c r="P30" s="8"/>
      <c r="Q30" s="32"/>
      <c r="R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2021  (Final)</v>
      </c>
      <c r="C34" s="1"/>
      <c r="D34" s="1"/>
      <c r="E34" s="1"/>
      <c r="F34" s="1"/>
      <c r="G34" s="1"/>
    </row>
    <row r="37" spans="1:18" ht="12.75" customHeight="1">
      <c r="A37" s="59" t="s">
        <v>4</v>
      </c>
      <c r="B37" s="55" t="s">
        <v>6</v>
      </c>
      <c r="C37" s="56"/>
      <c r="D37" s="52" t="s">
        <v>1</v>
      </c>
      <c r="E37" s="53"/>
      <c r="F37" s="53"/>
      <c r="G37" s="53"/>
      <c r="H37" s="53"/>
      <c r="I37" s="54"/>
      <c r="J37" s="52" t="s">
        <v>2</v>
      </c>
      <c r="K37" s="54"/>
      <c r="L37" s="52" t="s">
        <v>3</v>
      </c>
      <c r="M37" s="53"/>
      <c r="N37" s="54"/>
      <c r="O37" s="50" t="s">
        <v>17</v>
      </c>
      <c r="P37" s="50"/>
      <c r="Q37" s="50" t="s">
        <v>256</v>
      </c>
      <c r="R37" s="50"/>
    </row>
    <row r="38" spans="1:18" ht="33.75" customHeight="1">
      <c r="A38" s="60"/>
      <c r="B38" s="57"/>
      <c r="C38" s="58"/>
      <c r="D38" s="49" t="s">
        <v>8</v>
      </c>
      <c r="E38" s="49" t="s">
        <v>9</v>
      </c>
      <c r="F38" s="49" t="s">
        <v>264</v>
      </c>
      <c r="G38" s="49" t="s">
        <v>21</v>
      </c>
      <c r="H38" s="49" t="s">
        <v>10</v>
      </c>
      <c r="I38" s="26" t="s">
        <v>11</v>
      </c>
      <c r="J38" s="39" t="s">
        <v>19</v>
      </c>
      <c r="K38" s="39" t="s">
        <v>20</v>
      </c>
      <c r="L38" s="24" t="s">
        <v>8</v>
      </c>
      <c r="M38" s="25" t="s">
        <v>9</v>
      </c>
      <c r="N38" s="39" t="s">
        <v>20</v>
      </c>
      <c r="O38" s="39" t="s">
        <v>19</v>
      </c>
      <c r="P38" s="39" t="s">
        <v>20</v>
      </c>
      <c r="Q38" s="39" t="s">
        <v>19</v>
      </c>
      <c r="R38" s="39" t="s">
        <v>20</v>
      </c>
    </row>
    <row r="39" spans="1:18" ht="9.75">
      <c r="A39" s="40" t="s">
        <v>27</v>
      </c>
      <c r="B39" s="37" t="s">
        <v>28</v>
      </c>
      <c r="C39" s="37" t="s">
        <v>273</v>
      </c>
      <c r="D39" s="21">
        <v>24928.6</v>
      </c>
      <c r="E39" s="21">
        <v>0</v>
      </c>
      <c r="F39" s="21">
        <v>0</v>
      </c>
      <c r="G39" s="21">
        <v>0</v>
      </c>
      <c r="H39" s="21">
        <v>804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34">
        <v>0</v>
      </c>
      <c r="P39" s="22">
        <v>0</v>
      </c>
      <c r="Q39" s="34">
        <v>0</v>
      </c>
      <c r="R39" s="22">
        <v>0</v>
      </c>
    </row>
    <row r="40" spans="1:18" ht="9.75">
      <c r="A40" s="12" t="s">
        <v>27</v>
      </c>
      <c r="B40" s="38" t="s">
        <v>258</v>
      </c>
      <c r="C40" s="38" t="s">
        <v>259</v>
      </c>
      <c r="D40" s="19">
        <v>3618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5">
        <v>0</v>
      </c>
      <c r="P40" s="23">
        <v>0</v>
      </c>
      <c r="Q40" s="35">
        <v>0</v>
      </c>
      <c r="R40" s="23">
        <v>0</v>
      </c>
    </row>
    <row r="41" spans="1:18" ht="9.75">
      <c r="A41" s="12" t="s">
        <v>27</v>
      </c>
      <c r="B41" s="38" t="s">
        <v>29</v>
      </c>
      <c r="C41" s="38" t="s">
        <v>30</v>
      </c>
      <c r="D41" s="19">
        <v>291856.6</v>
      </c>
      <c r="E41" s="19">
        <v>14925.6</v>
      </c>
      <c r="F41" s="19">
        <v>0</v>
      </c>
      <c r="G41" s="19">
        <v>1389</v>
      </c>
      <c r="H41" s="19">
        <v>14947</v>
      </c>
      <c r="I41" s="19">
        <v>0</v>
      </c>
      <c r="J41" s="19">
        <v>0</v>
      </c>
      <c r="K41" s="19">
        <v>0</v>
      </c>
      <c r="L41" s="19">
        <v>164136.86</v>
      </c>
      <c r="M41" s="19">
        <v>0</v>
      </c>
      <c r="N41" s="19">
        <v>163587.86</v>
      </c>
      <c r="O41" s="35">
        <v>0</v>
      </c>
      <c r="P41" s="23">
        <v>0</v>
      </c>
      <c r="Q41" s="35">
        <v>0</v>
      </c>
      <c r="R41" s="23">
        <v>0</v>
      </c>
    </row>
    <row r="42" spans="1:18" ht="9.75">
      <c r="A42" s="12" t="s">
        <v>27</v>
      </c>
      <c r="B42" s="38" t="s">
        <v>31</v>
      </c>
      <c r="C42" s="38" t="s">
        <v>32</v>
      </c>
      <c r="D42" s="19">
        <v>36820.5</v>
      </c>
      <c r="E42" s="19">
        <v>0</v>
      </c>
      <c r="F42" s="19">
        <v>0</v>
      </c>
      <c r="G42" s="19">
        <v>232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5">
        <v>0</v>
      </c>
      <c r="P42" s="23">
        <v>0</v>
      </c>
      <c r="Q42" s="35">
        <v>0</v>
      </c>
      <c r="R42" s="23">
        <v>0</v>
      </c>
    </row>
    <row r="43" spans="1:18" ht="9.75">
      <c r="A43" s="12" t="s">
        <v>27</v>
      </c>
      <c r="B43" s="38" t="s">
        <v>33</v>
      </c>
      <c r="C43" s="38" t="s">
        <v>34</v>
      </c>
      <c r="D43" s="19">
        <v>241318.3</v>
      </c>
      <c r="E43" s="19">
        <v>11171.4</v>
      </c>
      <c r="F43" s="19">
        <v>0</v>
      </c>
      <c r="G43" s="19">
        <v>261</v>
      </c>
      <c r="H43" s="19">
        <v>31930</v>
      </c>
      <c r="I43" s="19">
        <v>0</v>
      </c>
      <c r="J43" s="19">
        <v>0</v>
      </c>
      <c r="K43" s="19">
        <v>0</v>
      </c>
      <c r="L43" s="19">
        <v>428589.72</v>
      </c>
      <c r="M43" s="19">
        <v>0</v>
      </c>
      <c r="N43" s="19">
        <v>403935.86</v>
      </c>
      <c r="O43" s="35">
        <v>0</v>
      </c>
      <c r="P43" s="23">
        <v>0</v>
      </c>
      <c r="Q43" s="35">
        <v>13176</v>
      </c>
      <c r="R43" s="23">
        <v>0</v>
      </c>
    </row>
    <row r="44" spans="1:18" ht="9.75">
      <c r="A44" s="12" t="s">
        <v>27</v>
      </c>
      <c r="B44" s="38" t="s">
        <v>35</v>
      </c>
      <c r="C44" s="38" t="s">
        <v>36</v>
      </c>
      <c r="D44" s="19">
        <v>155349.4</v>
      </c>
      <c r="E44" s="19">
        <v>12900</v>
      </c>
      <c r="F44" s="19">
        <v>0</v>
      </c>
      <c r="G44" s="19">
        <v>2030</v>
      </c>
      <c r="H44" s="19">
        <v>10668.5</v>
      </c>
      <c r="I44" s="19">
        <v>0</v>
      </c>
      <c r="J44" s="19">
        <v>0</v>
      </c>
      <c r="K44" s="19">
        <v>0</v>
      </c>
      <c r="L44" s="19">
        <v>327600.21</v>
      </c>
      <c r="M44" s="19">
        <v>0</v>
      </c>
      <c r="N44" s="19">
        <v>325404.21</v>
      </c>
      <c r="O44" s="35">
        <v>0</v>
      </c>
      <c r="P44" s="23">
        <v>0</v>
      </c>
      <c r="Q44" s="35">
        <v>0</v>
      </c>
      <c r="R44" s="23">
        <v>0</v>
      </c>
    </row>
    <row r="45" spans="1:18" ht="9.75">
      <c r="A45" s="12" t="s">
        <v>27</v>
      </c>
      <c r="B45" s="38" t="s">
        <v>37</v>
      </c>
      <c r="C45" s="38" t="s">
        <v>38</v>
      </c>
      <c r="D45" s="19">
        <v>97369.9</v>
      </c>
      <c r="E45" s="19">
        <v>9881.8</v>
      </c>
      <c r="F45" s="19">
        <v>0</v>
      </c>
      <c r="G45" s="19">
        <v>174</v>
      </c>
      <c r="H45" s="19">
        <v>7278</v>
      </c>
      <c r="I45" s="19">
        <v>0</v>
      </c>
      <c r="J45" s="19">
        <v>0</v>
      </c>
      <c r="K45" s="19">
        <v>0</v>
      </c>
      <c r="L45" s="19">
        <v>9882</v>
      </c>
      <c r="M45" s="19">
        <v>0</v>
      </c>
      <c r="N45" s="19">
        <v>9882</v>
      </c>
      <c r="O45" s="35">
        <v>0</v>
      </c>
      <c r="P45" s="23">
        <v>0</v>
      </c>
      <c r="Q45" s="35">
        <v>0</v>
      </c>
      <c r="R45" s="23">
        <v>0</v>
      </c>
    </row>
    <row r="46" spans="1:18" ht="9.75">
      <c r="A46" s="12" t="s">
        <v>27</v>
      </c>
      <c r="B46" s="38" t="s">
        <v>39</v>
      </c>
      <c r="C46" s="38" t="s">
        <v>252</v>
      </c>
      <c r="D46" s="19">
        <v>129739.2</v>
      </c>
      <c r="E46" s="19">
        <v>0</v>
      </c>
      <c r="F46" s="19">
        <v>0</v>
      </c>
      <c r="G46" s="19">
        <v>0</v>
      </c>
      <c r="H46" s="19">
        <v>10227.5</v>
      </c>
      <c r="I46" s="19">
        <v>0</v>
      </c>
      <c r="J46" s="19">
        <v>0</v>
      </c>
      <c r="K46" s="19">
        <v>0</v>
      </c>
      <c r="L46" s="19">
        <v>41422</v>
      </c>
      <c r="M46" s="19">
        <v>0</v>
      </c>
      <c r="N46" s="19">
        <v>36678</v>
      </c>
      <c r="O46" s="35">
        <v>0</v>
      </c>
      <c r="P46" s="23">
        <v>0</v>
      </c>
      <c r="Q46" s="35">
        <v>0</v>
      </c>
      <c r="R46" s="23">
        <v>0</v>
      </c>
    </row>
    <row r="47" spans="1:18" ht="9.75">
      <c r="A47" s="12" t="s">
        <v>27</v>
      </c>
      <c r="B47" s="38" t="s">
        <v>40</v>
      </c>
      <c r="C47" s="38" t="s">
        <v>41</v>
      </c>
      <c r="D47" s="19">
        <v>37076.8</v>
      </c>
      <c r="E47" s="19">
        <v>688</v>
      </c>
      <c r="F47" s="19">
        <v>0</v>
      </c>
      <c r="G47" s="19">
        <v>377</v>
      </c>
      <c r="H47" s="19">
        <v>6496</v>
      </c>
      <c r="I47" s="19">
        <v>0</v>
      </c>
      <c r="J47" s="19">
        <v>0</v>
      </c>
      <c r="K47" s="19">
        <v>0</v>
      </c>
      <c r="L47" s="19">
        <v>409292</v>
      </c>
      <c r="M47" s="19">
        <v>0</v>
      </c>
      <c r="N47" s="19">
        <v>390316</v>
      </c>
      <c r="O47" s="35">
        <v>0</v>
      </c>
      <c r="P47" s="23">
        <v>0</v>
      </c>
      <c r="Q47" s="35">
        <v>1870</v>
      </c>
      <c r="R47" s="23">
        <v>1870</v>
      </c>
    </row>
    <row r="48" spans="1:18" ht="9.75">
      <c r="A48" s="12" t="s">
        <v>27</v>
      </c>
      <c r="B48" s="38" t="s">
        <v>42</v>
      </c>
      <c r="C48" s="38" t="s">
        <v>43</v>
      </c>
      <c r="D48" s="19">
        <v>48838.9</v>
      </c>
      <c r="E48" s="19">
        <v>1715.7</v>
      </c>
      <c r="F48" s="19">
        <v>0</v>
      </c>
      <c r="G48" s="19">
        <v>316.1</v>
      </c>
      <c r="H48" s="19">
        <v>3560</v>
      </c>
      <c r="I48" s="19">
        <v>0</v>
      </c>
      <c r="J48" s="19">
        <v>0</v>
      </c>
      <c r="K48" s="19">
        <v>0</v>
      </c>
      <c r="L48" s="19">
        <v>220286</v>
      </c>
      <c r="M48" s="19">
        <v>0</v>
      </c>
      <c r="N48" s="19">
        <v>215081</v>
      </c>
      <c r="O48" s="35">
        <v>0</v>
      </c>
      <c r="P48" s="23">
        <v>0</v>
      </c>
      <c r="Q48" s="35">
        <v>0</v>
      </c>
      <c r="R48" s="23">
        <v>0</v>
      </c>
    </row>
    <row r="49" spans="1:18" ht="9.75">
      <c r="A49" s="12" t="s">
        <v>27</v>
      </c>
      <c r="B49" s="38" t="s">
        <v>44</v>
      </c>
      <c r="C49" s="38" t="s"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375845</v>
      </c>
      <c r="M49" s="19">
        <v>0</v>
      </c>
      <c r="N49" s="19">
        <v>365435</v>
      </c>
      <c r="O49" s="35">
        <v>0</v>
      </c>
      <c r="P49" s="23">
        <v>0</v>
      </c>
      <c r="Q49" s="35">
        <v>0</v>
      </c>
      <c r="R49" s="23">
        <v>0</v>
      </c>
    </row>
    <row r="50" spans="1:18" ht="9.75">
      <c r="A50" s="12" t="s">
        <v>18</v>
      </c>
      <c r="B50" s="38" t="s">
        <v>14</v>
      </c>
      <c r="C50" s="38" t="s">
        <v>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5">
        <v>0</v>
      </c>
      <c r="P50" s="23">
        <v>0</v>
      </c>
      <c r="Q50" s="35">
        <v>9154</v>
      </c>
      <c r="R50" s="23">
        <v>0</v>
      </c>
    </row>
    <row r="51" spans="1:18" ht="9.75">
      <c r="A51" s="12" t="s">
        <v>18</v>
      </c>
      <c r="B51" s="38" t="s">
        <v>46</v>
      </c>
      <c r="C51" s="38" t="s">
        <v>47</v>
      </c>
      <c r="D51" s="19">
        <v>310471.09</v>
      </c>
      <c r="E51" s="19">
        <v>71408.72</v>
      </c>
      <c r="F51" s="19">
        <v>4822.32</v>
      </c>
      <c r="G51" s="19">
        <v>2694.68</v>
      </c>
      <c r="H51" s="19">
        <v>18591</v>
      </c>
      <c r="I51" s="19">
        <v>0</v>
      </c>
      <c r="J51" s="19">
        <v>0</v>
      </c>
      <c r="K51" s="19">
        <v>0</v>
      </c>
      <c r="L51" s="19">
        <v>17153</v>
      </c>
      <c r="M51" s="19">
        <v>1545</v>
      </c>
      <c r="N51" s="19">
        <v>18698</v>
      </c>
      <c r="O51" s="35">
        <v>26804</v>
      </c>
      <c r="P51" s="23">
        <v>2196</v>
      </c>
      <c r="Q51" s="35">
        <v>0</v>
      </c>
      <c r="R51" s="23">
        <v>0</v>
      </c>
    </row>
    <row r="52" spans="1:18" ht="9.75">
      <c r="A52" s="12" t="s">
        <v>18</v>
      </c>
      <c r="B52" s="38" t="s">
        <v>48</v>
      </c>
      <c r="C52" s="38" t="s">
        <v>49</v>
      </c>
      <c r="D52" s="19">
        <v>533806.03</v>
      </c>
      <c r="E52" s="19">
        <v>106685.24</v>
      </c>
      <c r="F52" s="19">
        <v>10578.84</v>
      </c>
      <c r="G52" s="19">
        <v>6033.16</v>
      </c>
      <c r="H52" s="19">
        <v>33878.31</v>
      </c>
      <c r="I52" s="19">
        <v>0</v>
      </c>
      <c r="J52" s="19">
        <v>0</v>
      </c>
      <c r="K52" s="19">
        <v>0</v>
      </c>
      <c r="L52" s="19">
        <v>76951</v>
      </c>
      <c r="M52" s="19">
        <v>10783</v>
      </c>
      <c r="N52" s="19">
        <v>55472</v>
      </c>
      <c r="O52" s="35">
        <v>1985063.9</v>
      </c>
      <c r="P52" s="23">
        <v>15640</v>
      </c>
      <c r="Q52" s="35">
        <v>842154.6</v>
      </c>
      <c r="R52" s="23">
        <v>18678</v>
      </c>
    </row>
    <row r="53" spans="1:18" ht="9.75">
      <c r="A53" s="12" t="s">
        <v>18</v>
      </c>
      <c r="B53" s="38" t="s">
        <v>50</v>
      </c>
      <c r="C53" s="38" t="s">
        <v>51</v>
      </c>
      <c r="D53" s="19">
        <v>308581.35</v>
      </c>
      <c r="E53" s="19">
        <v>72979.66</v>
      </c>
      <c r="F53" s="19">
        <v>3000.71</v>
      </c>
      <c r="G53" s="19">
        <v>1914.29</v>
      </c>
      <c r="H53" s="19">
        <v>16776.3</v>
      </c>
      <c r="I53" s="19">
        <v>0</v>
      </c>
      <c r="J53" s="19">
        <v>0</v>
      </c>
      <c r="K53" s="19">
        <v>0</v>
      </c>
      <c r="L53" s="19">
        <v>283434.44</v>
      </c>
      <c r="M53" s="19">
        <v>253134.91</v>
      </c>
      <c r="N53" s="19">
        <v>308879.56</v>
      </c>
      <c r="O53" s="35">
        <v>575223</v>
      </c>
      <c r="P53" s="23">
        <v>0</v>
      </c>
      <c r="Q53" s="35">
        <v>722444.4</v>
      </c>
      <c r="R53" s="23">
        <v>8456</v>
      </c>
    </row>
    <row r="54" spans="1:18" ht="9.75">
      <c r="A54" s="12" t="s">
        <v>18</v>
      </c>
      <c r="B54" s="38" t="s">
        <v>52</v>
      </c>
      <c r="C54" s="38" t="s">
        <v>53</v>
      </c>
      <c r="D54" s="19">
        <v>218861</v>
      </c>
      <c r="E54" s="19">
        <v>34196</v>
      </c>
      <c r="F54" s="19">
        <v>1545</v>
      </c>
      <c r="G54" s="19">
        <v>1682</v>
      </c>
      <c r="H54" s="19">
        <v>5785</v>
      </c>
      <c r="I54" s="19">
        <v>0</v>
      </c>
      <c r="J54" s="19">
        <v>0</v>
      </c>
      <c r="K54" s="19">
        <v>0</v>
      </c>
      <c r="L54" s="19">
        <v>0</v>
      </c>
      <c r="M54" s="19">
        <v>296926.4</v>
      </c>
      <c r="N54" s="19">
        <v>11476</v>
      </c>
      <c r="O54" s="35">
        <v>0</v>
      </c>
      <c r="P54" s="23">
        <v>0</v>
      </c>
      <c r="Q54" s="35">
        <v>7885719.42</v>
      </c>
      <c r="R54" s="23">
        <v>101955.2</v>
      </c>
    </row>
    <row r="55" spans="1:18" ht="9.75">
      <c r="A55" s="12" t="s">
        <v>54</v>
      </c>
      <c r="B55" s="38" t="s">
        <v>55</v>
      </c>
      <c r="C55" s="38" t="s">
        <v>56</v>
      </c>
      <c r="D55" s="19">
        <v>20778</v>
      </c>
      <c r="E55" s="19">
        <v>0</v>
      </c>
      <c r="F55" s="19">
        <v>0</v>
      </c>
      <c r="G55" s="19">
        <v>0</v>
      </c>
      <c r="H55" s="19">
        <v>2814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5">
        <v>0</v>
      </c>
      <c r="P55" s="23">
        <v>0</v>
      </c>
      <c r="Q55" s="35">
        <v>0</v>
      </c>
      <c r="R55" s="23">
        <v>0</v>
      </c>
    </row>
    <row r="56" spans="1:18" ht="9.75">
      <c r="A56" s="12" t="s">
        <v>54</v>
      </c>
      <c r="B56" s="38" t="s">
        <v>57</v>
      </c>
      <c r="C56" s="38" t="s">
        <v>58</v>
      </c>
      <c r="D56" s="19">
        <v>12144</v>
      </c>
      <c r="E56" s="19">
        <v>0</v>
      </c>
      <c r="F56" s="19">
        <v>0</v>
      </c>
      <c r="G56" s="19">
        <v>0</v>
      </c>
      <c r="H56" s="19">
        <v>9711</v>
      </c>
      <c r="I56" s="19">
        <v>0</v>
      </c>
      <c r="J56" s="19">
        <v>0</v>
      </c>
      <c r="K56" s="19">
        <v>0</v>
      </c>
      <c r="L56" s="19">
        <v>158405</v>
      </c>
      <c r="M56" s="19">
        <v>0</v>
      </c>
      <c r="N56" s="19">
        <v>134249</v>
      </c>
      <c r="O56" s="35">
        <v>0</v>
      </c>
      <c r="P56" s="23">
        <v>0</v>
      </c>
      <c r="Q56" s="35">
        <v>0</v>
      </c>
      <c r="R56" s="23">
        <v>0</v>
      </c>
    </row>
    <row r="57" spans="1:18" ht="9.75">
      <c r="A57" s="12" t="s">
        <v>54</v>
      </c>
      <c r="B57" s="38" t="s">
        <v>59</v>
      </c>
      <c r="C57" s="38" t="s">
        <v>60</v>
      </c>
      <c r="D57" s="19">
        <v>116505</v>
      </c>
      <c r="E57" s="19">
        <v>0</v>
      </c>
      <c r="F57" s="19">
        <v>0</v>
      </c>
      <c r="G57" s="19">
        <v>0</v>
      </c>
      <c r="H57" s="19">
        <v>7670</v>
      </c>
      <c r="I57" s="19">
        <v>0</v>
      </c>
      <c r="J57" s="19">
        <v>0</v>
      </c>
      <c r="K57" s="19">
        <v>0</v>
      </c>
      <c r="L57" s="19">
        <v>167510.8</v>
      </c>
      <c r="M57" s="19">
        <v>0</v>
      </c>
      <c r="N57" s="19">
        <v>126301.4</v>
      </c>
      <c r="O57" s="35">
        <v>0</v>
      </c>
      <c r="P57" s="23">
        <v>0</v>
      </c>
      <c r="Q57" s="35">
        <v>0</v>
      </c>
      <c r="R57" s="23">
        <v>0</v>
      </c>
    </row>
    <row r="58" spans="1:18" ht="9.75">
      <c r="A58" s="12" t="s">
        <v>54</v>
      </c>
      <c r="B58" s="38" t="s">
        <v>61</v>
      </c>
      <c r="C58" s="38" t="s">
        <v>62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85983</v>
      </c>
      <c r="M58" s="19">
        <v>0</v>
      </c>
      <c r="N58" s="19">
        <v>74299</v>
      </c>
      <c r="O58" s="35">
        <v>0</v>
      </c>
      <c r="P58" s="23">
        <v>0</v>
      </c>
      <c r="Q58" s="35">
        <v>0</v>
      </c>
      <c r="R58" s="23">
        <v>0</v>
      </c>
    </row>
    <row r="59" spans="1:18" ht="9.75">
      <c r="A59" s="12" t="s">
        <v>54</v>
      </c>
      <c r="B59" s="38" t="s">
        <v>63</v>
      </c>
      <c r="C59" s="38" t="s">
        <v>64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411091</v>
      </c>
      <c r="M59" s="19">
        <v>0</v>
      </c>
      <c r="N59" s="19">
        <v>351136</v>
      </c>
      <c r="O59" s="35">
        <v>0</v>
      </c>
      <c r="P59" s="23">
        <v>0</v>
      </c>
      <c r="Q59" s="35">
        <v>0</v>
      </c>
      <c r="R59" s="23">
        <v>0</v>
      </c>
    </row>
    <row r="60" spans="1:18" ht="9.75">
      <c r="A60" s="12" t="s">
        <v>65</v>
      </c>
      <c r="B60" s="38" t="s">
        <v>66</v>
      </c>
      <c r="C60" s="38" t="s">
        <v>67</v>
      </c>
      <c r="D60" s="19">
        <v>74038</v>
      </c>
      <c r="E60" s="19">
        <v>10894</v>
      </c>
      <c r="F60" s="19">
        <v>3994</v>
      </c>
      <c r="G60" s="19">
        <v>1508</v>
      </c>
      <c r="H60" s="19">
        <v>4614</v>
      </c>
      <c r="I60" s="19">
        <v>0</v>
      </c>
      <c r="J60" s="19">
        <v>0</v>
      </c>
      <c r="K60" s="19">
        <v>0</v>
      </c>
      <c r="L60" s="19">
        <v>247399.88</v>
      </c>
      <c r="M60" s="19">
        <v>53197.56</v>
      </c>
      <c r="N60" s="19">
        <v>277123.44</v>
      </c>
      <c r="O60" s="35">
        <v>0</v>
      </c>
      <c r="P60" s="23">
        <v>0</v>
      </c>
      <c r="Q60" s="35">
        <v>3168</v>
      </c>
      <c r="R60" s="23">
        <v>0</v>
      </c>
    </row>
    <row r="61" spans="1:18" ht="9.75">
      <c r="A61" s="12" t="s">
        <v>65</v>
      </c>
      <c r="B61" s="38" t="s">
        <v>68</v>
      </c>
      <c r="C61" s="38" t="s">
        <v>69</v>
      </c>
      <c r="D61" s="19">
        <v>189991.55</v>
      </c>
      <c r="E61" s="19">
        <v>27294.06</v>
      </c>
      <c r="F61" s="19">
        <v>6091.45</v>
      </c>
      <c r="G61" s="19">
        <v>2291.29</v>
      </c>
      <c r="H61" s="19">
        <v>3057</v>
      </c>
      <c r="I61" s="19">
        <v>0</v>
      </c>
      <c r="J61" s="19">
        <v>0</v>
      </c>
      <c r="K61" s="19">
        <v>0</v>
      </c>
      <c r="L61" s="19">
        <v>1065245</v>
      </c>
      <c r="M61" s="19">
        <v>212625</v>
      </c>
      <c r="N61" s="19">
        <v>1229261</v>
      </c>
      <c r="O61" s="35">
        <v>0</v>
      </c>
      <c r="P61" s="23">
        <v>0</v>
      </c>
      <c r="Q61" s="35">
        <v>0</v>
      </c>
      <c r="R61" s="23">
        <v>0</v>
      </c>
    </row>
    <row r="62" spans="1:18" ht="9.75">
      <c r="A62" s="12" t="s">
        <v>65</v>
      </c>
      <c r="B62" s="38" t="s">
        <v>70</v>
      </c>
      <c r="C62" s="38" t="s">
        <v>71</v>
      </c>
      <c r="D62" s="19">
        <v>219938.15</v>
      </c>
      <c r="E62" s="19">
        <v>26959.66</v>
      </c>
      <c r="F62" s="19">
        <v>4271.45</v>
      </c>
      <c r="G62" s="19">
        <v>1682.29</v>
      </c>
      <c r="H62" s="19">
        <v>9895.5</v>
      </c>
      <c r="I62" s="19">
        <v>0</v>
      </c>
      <c r="J62" s="19">
        <v>0</v>
      </c>
      <c r="K62" s="19">
        <v>0</v>
      </c>
      <c r="L62" s="19">
        <v>1036952.8</v>
      </c>
      <c r="M62" s="19">
        <v>220024.35</v>
      </c>
      <c r="N62" s="19">
        <v>1144863.28</v>
      </c>
      <c r="O62" s="35">
        <v>0</v>
      </c>
      <c r="P62" s="23">
        <v>0</v>
      </c>
      <c r="Q62" s="35">
        <v>0</v>
      </c>
      <c r="R62" s="23">
        <v>0</v>
      </c>
    </row>
    <row r="63" spans="1:18" ht="9.75">
      <c r="A63" s="12" t="s">
        <v>65</v>
      </c>
      <c r="B63" s="38" t="s">
        <v>72</v>
      </c>
      <c r="C63" s="38" t="s">
        <v>73</v>
      </c>
      <c r="D63" s="19">
        <v>107921.8</v>
      </c>
      <c r="E63" s="19">
        <v>17226.6</v>
      </c>
      <c r="F63" s="19">
        <v>1044</v>
      </c>
      <c r="G63" s="19">
        <v>208.8</v>
      </c>
      <c r="H63" s="19">
        <v>5377.5</v>
      </c>
      <c r="I63" s="19">
        <v>0</v>
      </c>
      <c r="J63" s="19">
        <v>0</v>
      </c>
      <c r="K63" s="19">
        <v>0</v>
      </c>
      <c r="L63" s="19">
        <v>417637.8</v>
      </c>
      <c r="M63" s="19">
        <v>88014.6</v>
      </c>
      <c r="N63" s="19">
        <v>505652.4</v>
      </c>
      <c r="O63" s="35">
        <v>0</v>
      </c>
      <c r="P63" s="23">
        <v>0</v>
      </c>
      <c r="Q63" s="35">
        <v>670.8</v>
      </c>
      <c r="R63" s="23">
        <v>670.8</v>
      </c>
    </row>
    <row r="64" spans="1:18" ht="9.75">
      <c r="A64" s="12" t="s">
        <v>65</v>
      </c>
      <c r="B64" s="38" t="s">
        <v>74</v>
      </c>
      <c r="C64" s="38" t="s">
        <v>75</v>
      </c>
      <c r="D64" s="19">
        <v>335926.15</v>
      </c>
      <c r="E64" s="19">
        <v>51216.46</v>
      </c>
      <c r="F64" s="19">
        <v>10725.45</v>
      </c>
      <c r="G64" s="19">
        <v>4242.99</v>
      </c>
      <c r="H64" s="19">
        <v>9602.6</v>
      </c>
      <c r="I64" s="19">
        <v>0</v>
      </c>
      <c r="J64" s="19">
        <v>0</v>
      </c>
      <c r="K64" s="19">
        <v>0</v>
      </c>
      <c r="L64" s="19">
        <v>170409.64</v>
      </c>
      <c r="M64" s="19">
        <v>38396.43</v>
      </c>
      <c r="N64" s="19">
        <v>198818.07</v>
      </c>
      <c r="O64" s="35">
        <v>0</v>
      </c>
      <c r="P64" s="23">
        <v>0</v>
      </c>
      <c r="Q64" s="35">
        <v>0</v>
      </c>
      <c r="R64" s="23">
        <v>0</v>
      </c>
    </row>
    <row r="65" spans="1:18" ht="9.75">
      <c r="A65" s="12" t="s">
        <v>65</v>
      </c>
      <c r="B65" s="38" t="s">
        <v>76</v>
      </c>
      <c r="C65" s="38" t="s">
        <v>77</v>
      </c>
      <c r="D65" s="19">
        <v>404602.09</v>
      </c>
      <c r="E65" s="19">
        <v>64507.14</v>
      </c>
      <c r="F65" s="19">
        <v>16613.8</v>
      </c>
      <c r="G65" s="19">
        <v>4052.75</v>
      </c>
      <c r="H65" s="19">
        <v>4704</v>
      </c>
      <c r="I65" s="19">
        <v>0</v>
      </c>
      <c r="J65" s="19">
        <v>0</v>
      </c>
      <c r="K65" s="19">
        <v>0</v>
      </c>
      <c r="L65" s="19">
        <v>745914.2</v>
      </c>
      <c r="M65" s="19">
        <v>3737420.1</v>
      </c>
      <c r="N65" s="19">
        <v>905300.3</v>
      </c>
      <c r="O65" s="35">
        <v>0</v>
      </c>
      <c r="P65" s="23">
        <v>0</v>
      </c>
      <c r="Q65" s="35">
        <v>0</v>
      </c>
      <c r="R65" s="23">
        <v>0</v>
      </c>
    </row>
    <row r="66" spans="1:18" ht="9.75">
      <c r="A66" s="12" t="s">
        <v>65</v>
      </c>
      <c r="B66" s="38" t="s">
        <v>78</v>
      </c>
      <c r="C66" s="38" t="s">
        <v>79</v>
      </c>
      <c r="D66" s="19">
        <v>27625.4</v>
      </c>
      <c r="E66" s="19">
        <v>918</v>
      </c>
      <c r="F66" s="19">
        <v>450</v>
      </c>
      <c r="G66" s="19">
        <v>87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5">
        <v>0</v>
      </c>
      <c r="P66" s="23">
        <v>0</v>
      </c>
      <c r="Q66" s="35">
        <v>31524.63</v>
      </c>
      <c r="R66" s="23">
        <v>0</v>
      </c>
    </row>
    <row r="67" spans="1:18" ht="9.75">
      <c r="A67" s="12" t="s">
        <v>65</v>
      </c>
      <c r="B67" s="38" t="s">
        <v>80</v>
      </c>
      <c r="C67" s="38" t="s">
        <v>81</v>
      </c>
      <c r="D67" s="19">
        <v>260280.74</v>
      </c>
      <c r="E67" s="19">
        <v>40067.66</v>
      </c>
      <c r="F67" s="19">
        <v>2991.45</v>
      </c>
      <c r="G67" s="19">
        <v>974.69</v>
      </c>
      <c r="H67" s="19">
        <v>21142</v>
      </c>
      <c r="I67" s="19">
        <v>0</v>
      </c>
      <c r="J67" s="19">
        <v>0</v>
      </c>
      <c r="K67" s="19">
        <v>0</v>
      </c>
      <c r="L67" s="19">
        <v>568887.56</v>
      </c>
      <c r="M67" s="19">
        <v>120148.92</v>
      </c>
      <c r="N67" s="19">
        <v>688244.48</v>
      </c>
      <c r="O67" s="35">
        <v>0</v>
      </c>
      <c r="P67" s="23">
        <v>0</v>
      </c>
      <c r="Q67" s="35">
        <v>7920</v>
      </c>
      <c r="R67" s="23">
        <v>0</v>
      </c>
    </row>
    <row r="68" spans="1:18" ht="9.75">
      <c r="A68" s="12" t="s">
        <v>65</v>
      </c>
      <c r="B68" s="38" t="s">
        <v>82</v>
      </c>
      <c r="C68" s="38" t="s">
        <v>83</v>
      </c>
      <c r="D68" s="19">
        <v>452062.92</v>
      </c>
      <c r="E68" s="19">
        <v>73469.86</v>
      </c>
      <c r="F68" s="19">
        <v>17698.5</v>
      </c>
      <c r="G68" s="19">
        <v>4619.7</v>
      </c>
      <c r="H68" s="19">
        <v>16945</v>
      </c>
      <c r="I68" s="19">
        <v>0</v>
      </c>
      <c r="J68" s="19">
        <v>0</v>
      </c>
      <c r="K68" s="19">
        <v>0</v>
      </c>
      <c r="L68" s="19">
        <v>1503948.44</v>
      </c>
      <c r="M68" s="19">
        <v>308235.78</v>
      </c>
      <c r="N68" s="19">
        <v>1789502.22</v>
      </c>
      <c r="O68" s="35">
        <v>0</v>
      </c>
      <c r="P68" s="23">
        <v>0</v>
      </c>
      <c r="Q68" s="35">
        <v>24420</v>
      </c>
      <c r="R68" s="23">
        <v>0</v>
      </c>
    </row>
    <row r="69" spans="1:18" ht="9.75">
      <c r="A69" s="12" t="s">
        <v>65</v>
      </c>
      <c r="B69" s="38" t="s">
        <v>84</v>
      </c>
      <c r="C69" s="38" t="s">
        <v>85</v>
      </c>
      <c r="D69" s="19">
        <v>207079.55</v>
      </c>
      <c r="E69" s="19">
        <v>29686.86</v>
      </c>
      <c r="F69" s="19">
        <v>7442.45</v>
      </c>
      <c r="G69" s="19">
        <v>2929.29</v>
      </c>
      <c r="H69" s="19">
        <v>6602</v>
      </c>
      <c r="I69" s="19">
        <v>0</v>
      </c>
      <c r="J69" s="19">
        <v>0</v>
      </c>
      <c r="K69" s="19">
        <v>0</v>
      </c>
      <c r="L69" s="19">
        <v>797187.64</v>
      </c>
      <c r="M69" s="19">
        <v>159167.43</v>
      </c>
      <c r="N69" s="19">
        <v>927645.07</v>
      </c>
      <c r="O69" s="35">
        <v>0</v>
      </c>
      <c r="P69" s="23">
        <v>0</v>
      </c>
      <c r="Q69" s="35">
        <v>0</v>
      </c>
      <c r="R69" s="23">
        <v>0</v>
      </c>
    </row>
    <row r="70" spans="1:18" ht="9.75">
      <c r="A70" s="12" t="s">
        <v>65</v>
      </c>
      <c r="B70" s="38" t="s">
        <v>86</v>
      </c>
      <c r="C70" s="38" t="s">
        <v>87</v>
      </c>
      <c r="D70" s="19">
        <v>1338256.79</v>
      </c>
      <c r="E70" s="19">
        <v>215027.32</v>
      </c>
      <c r="F70" s="19">
        <v>53432.45</v>
      </c>
      <c r="G70" s="19">
        <v>14282.79</v>
      </c>
      <c r="H70" s="19">
        <v>15758</v>
      </c>
      <c r="I70" s="19">
        <v>0</v>
      </c>
      <c r="J70" s="19">
        <v>0</v>
      </c>
      <c r="K70" s="19">
        <v>0</v>
      </c>
      <c r="L70" s="19">
        <v>2079429.84</v>
      </c>
      <c r="M70" s="19">
        <v>435227.58</v>
      </c>
      <c r="N70" s="19">
        <v>2469392.42</v>
      </c>
      <c r="O70" s="35">
        <v>0</v>
      </c>
      <c r="P70" s="23">
        <v>0</v>
      </c>
      <c r="Q70" s="35">
        <v>35040.94</v>
      </c>
      <c r="R70" s="23">
        <v>0</v>
      </c>
    </row>
    <row r="71" spans="1:18" ht="9.75">
      <c r="A71" s="12" t="s">
        <v>65</v>
      </c>
      <c r="B71" s="38" t="s">
        <v>88</v>
      </c>
      <c r="C71" s="38" t="s">
        <v>89</v>
      </c>
      <c r="D71" s="19">
        <v>50473</v>
      </c>
      <c r="E71" s="19">
        <v>3846</v>
      </c>
      <c r="F71" s="19">
        <v>0</v>
      </c>
      <c r="G71" s="19">
        <v>87</v>
      </c>
      <c r="H71" s="19">
        <v>10753</v>
      </c>
      <c r="I71" s="19">
        <v>0</v>
      </c>
      <c r="J71" s="19">
        <v>0</v>
      </c>
      <c r="K71" s="19">
        <v>0</v>
      </c>
      <c r="L71" s="19">
        <v>140278</v>
      </c>
      <c r="M71" s="19">
        <v>33291</v>
      </c>
      <c r="N71" s="19">
        <v>157553</v>
      </c>
      <c r="O71" s="35">
        <v>0</v>
      </c>
      <c r="P71" s="23">
        <v>0</v>
      </c>
      <c r="Q71" s="35">
        <v>8635</v>
      </c>
      <c r="R71" s="23">
        <v>0</v>
      </c>
    </row>
    <row r="72" spans="1:18" ht="9.75">
      <c r="A72" s="12" t="s">
        <v>90</v>
      </c>
      <c r="B72" s="38" t="s">
        <v>91</v>
      </c>
      <c r="C72" s="38" t="s">
        <v>92</v>
      </c>
      <c r="D72" s="19">
        <v>147095.1</v>
      </c>
      <c r="E72" s="19">
        <v>6593</v>
      </c>
      <c r="F72" s="19">
        <v>0</v>
      </c>
      <c r="G72" s="19">
        <v>522</v>
      </c>
      <c r="H72" s="19">
        <v>12663.5</v>
      </c>
      <c r="I72" s="19">
        <v>0</v>
      </c>
      <c r="J72" s="19">
        <v>0</v>
      </c>
      <c r="K72" s="19">
        <v>0</v>
      </c>
      <c r="L72" s="19">
        <v>438058.12</v>
      </c>
      <c r="M72" s="19">
        <v>28196.16</v>
      </c>
      <c r="N72" s="19">
        <v>259192.68</v>
      </c>
      <c r="O72" s="35">
        <v>0</v>
      </c>
      <c r="P72" s="23">
        <v>0</v>
      </c>
      <c r="Q72" s="35">
        <v>0</v>
      </c>
      <c r="R72" s="23">
        <v>0</v>
      </c>
    </row>
    <row r="73" spans="1:18" ht="9.75">
      <c r="A73" s="12" t="s">
        <v>90</v>
      </c>
      <c r="B73" s="38" t="s">
        <v>93</v>
      </c>
      <c r="C73" s="38" t="s">
        <v>94</v>
      </c>
      <c r="D73" s="19">
        <v>193149.1</v>
      </c>
      <c r="E73" s="19">
        <v>5827.7</v>
      </c>
      <c r="F73" s="19">
        <v>0</v>
      </c>
      <c r="G73" s="19">
        <v>1599</v>
      </c>
      <c r="H73" s="19">
        <v>17675.5</v>
      </c>
      <c r="I73" s="19">
        <v>0</v>
      </c>
      <c r="J73" s="19">
        <v>0</v>
      </c>
      <c r="K73" s="19">
        <v>0</v>
      </c>
      <c r="L73" s="19">
        <v>57607</v>
      </c>
      <c r="M73" s="19">
        <v>6678</v>
      </c>
      <c r="N73" s="19">
        <v>63091</v>
      </c>
      <c r="O73" s="35">
        <v>0</v>
      </c>
      <c r="P73" s="23">
        <v>0</v>
      </c>
      <c r="Q73" s="35">
        <v>0</v>
      </c>
      <c r="R73" s="23">
        <v>0</v>
      </c>
    </row>
    <row r="74" spans="1:18" ht="9.75">
      <c r="A74" s="12" t="s">
        <v>90</v>
      </c>
      <c r="B74" s="38" t="s">
        <v>95</v>
      </c>
      <c r="C74" s="38" t="s">
        <v>96</v>
      </c>
      <c r="D74" s="19">
        <v>32050</v>
      </c>
      <c r="E74" s="19">
        <v>1113</v>
      </c>
      <c r="F74" s="19">
        <v>0</v>
      </c>
      <c r="G74" s="19">
        <v>406</v>
      </c>
      <c r="H74" s="19">
        <v>2308</v>
      </c>
      <c r="I74" s="19">
        <v>0</v>
      </c>
      <c r="J74" s="19">
        <v>0</v>
      </c>
      <c r="K74" s="19">
        <v>0</v>
      </c>
      <c r="L74" s="19">
        <v>49483.72</v>
      </c>
      <c r="M74" s="19">
        <v>2208.96</v>
      </c>
      <c r="N74" s="19">
        <v>51095.68</v>
      </c>
      <c r="O74" s="35">
        <v>0</v>
      </c>
      <c r="P74" s="23">
        <v>0</v>
      </c>
      <c r="Q74" s="35">
        <v>7404</v>
      </c>
      <c r="R74" s="23">
        <v>0</v>
      </c>
    </row>
    <row r="75" spans="1:18" ht="9.75">
      <c r="A75" s="12" t="s">
        <v>90</v>
      </c>
      <c r="B75" s="38" t="s">
        <v>281</v>
      </c>
      <c r="C75" s="38" t="s">
        <v>282</v>
      </c>
      <c r="D75" s="19">
        <v>16525</v>
      </c>
      <c r="E75" s="19">
        <v>1007</v>
      </c>
      <c r="F75" s="19">
        <v>0</v>
      </c>
      <c r="G75" s="19">
        <v>145</v>
      </c>
      <c r="H75" s="19">
        <v>4095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5">
        <v>0</v>
      </c>
      <c r="P75" s="23">
        <v>0</v>
      </c>
      <c r="Q75" s="35">
        <v>0</v>
      </c>
      <c r="R75" s="23">
        <v>0</v>
      </c>
    </row>
    <row r="76" spans="1:18" ht="9.75">
      <c r="A76" s="12" t="s">
        <v>90</v>
      </c>
      <c r="B76" s="38" t="s">
        <v>97</v>
      </c>
      <c r="C76" s="38" t="s">
        <v>98</v>
      </c>
      <c r="D76" s="19">
        <v>30565.02</v>
      </c>
      <c r="E76" s="19">
        <v>689.53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81229.86</v>
      </c>
      <c r="M76" s="19">
        <v>3648.48</v>
      </c>
      <c r="N76" s="19">
        <v>79942.34</v>
      </c>
      <c r="O76" s="35">
        <v>0</v>
      </c>
      <c r="P76" s="23">
        <v>0</v>
      </c>
      <c r="Q76" s="35">
        <v>12340</v>
      </c>
      <c r="R76" s="23">
        <v>0</v>
      </c>
    </row>
    <row r="77" spans="1:18" ht="9.75">
      <c r="A77" s="12" t="s">
        <v>90</v>
      </c>
      <c r="B77" s="38" t="s">
        <v>99</v>
      </c>
      <c r="C77" s="38" t="s">
        <v>100</v>
      </c>
      <c r="D77" s="19">
        <v>92280.7</v>
      </c>
      <c r="E77" s="19">
        <v>2438</v>
      </c>
      <c r="F77" s="19">
        <v>0</v>
      </c>
      <c r="G77" s="19">
        <v>327.7</v>
      </c>
      <c r="H77" s="19">
        <v>8341.5</v>
      </c>
      <c r="I77" s="19">
        <v>0</v>
      </c>
      <c r="J77" s="19">
        <v>0</v>
      </c>
      <c r="K77" s="19">
        <v>0</v>
      </c>
      <c r="L77" s="19">
        <v>175468.86</v>
      </c>
      <c r="M77" s="19">
        <v>8880.48</v>
      </c>
      <c r="N77" s="19">
        <v>75456</v>
      </c>
      <c r="O77" s="35">
        <v>0</v>
      </c>
      <c r="P77" s="23">
        <v>0</v>
      </c>
      <c r="Q77" s="35">
        <v>0</v>
      </c>
      <c r="R77" s="23">
        <v>0</v>
      </c>
    </row>
    <row r="78" spans="1:18" ht="9.75">
      <c r="A78" s="12" t="s">
        <v>90</v>
      </c>
      <c r="B78" s="38" t="s">
        <v>101</v>
      </c>
      <c r="C78" s="38" t="s">
        <v>102</v>
      </c>
      <c r="D78" s="19">
        <v>9288</v>
      </c>
      <c r="E78" s="19">
        <v>265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7116</v>
      </c>
      <c r="M78" s="19">
        <v>288</v>
      </c>
      <c r="N78" s="19">
        <v>7404</v>
      </c>
      <c r="O78" s="35">
        <v>0</v>
      </c>
      <c r="P78" s="23">
        <v>0</v>
      </c>
      <c r="Q78" s="35">
        <v>0</v>
      </c>
      <c r="R78" s="23">
        <v>0</v>
      </c>
    </row>
    <row r="79" spans="1:18" ht="9.75">
      <c r="A79" s="12" t="s">
        <v>90</v>
      </c>
      <c r="B79" s="38" t="s">
        <v>103</v>
      </c>
      <c r="C79" s="38" t="s">
        <v>104</v>
      </c>
      <c r="D79" s="19">
        <v>43531.8</v>
      </c>
      <c r="E79" s="19">
        <v>1749</v>
      </c>
      <c r="F79" s="19">
        <v>0</v>
      </c>
      <c r="G79" s="19">
        <v>90</v>
      </c>
      <c r="H79" s="19">
        <v>5734</v>
      </c>
      <c r="I79" s="19">
        <v>0</v>
      </c>
      <c r="J79" s="19">
        <v>0</v>
      </c>
      <c r="K79" s="19">
        <v>0</v>
      </c>
      <c r="L79" s="19">
        <v>27947.86</v>
      </c>
      <c r="M79" s="19">
        <v>1440.48</v>
      </c>
      <c r="N79" s="19">
        <v>29388.34</v>
      </c>
      <c r="O79" s="35">
        <v>0</v>
      </c>
      <c r="P79" s="23">
        <v>0</v>
      </c>
      <c r="Q79" s="35">
        <v>0</v>
      </c>
      <c r="R79" s="23">
        <v>0</v>
      </c>
    </row>
    <row r="80" spans="1:18" ht="9.75">
      <c r="A80" s="12" t="s">
        <v>105</v>
      </c>
      <c r="B80" s="38" t="s">
        <v>106</v>
      </c>
      <c r="C80" s="38" t="s">
        <v>265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5">
        <v>0</v>
      </c>
      <c r="P80" s="23">
        <v>0</v>
      </c>
      <c r="Q80" s="35">
        <v>5644</v>
      </c>
      <c r="R80" s="23">
        <v>1050</v>
      </c>
    </row>
    <row r="81" spans="1:18" ht="9.75">
      <c r="A81" s="12" t="s">
        <v>105</v>
      </c>
      <c r="B81" s="38" t="s">
        <v>106</v>
      </c>
      <c r="C81" s="38" t="s">
        <v>257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5">
        <v>0</v>
      </c>
      <c r="P81" s="23">
        <v>0</v>
      </c>
      <c r="Q81" s="35">
        <v>1772</v>
      </c>
      <c r="R81" s="23">
        <v>0</v>
      </c>
    </row>
    <row r="82" spans="1:18" ht="9.75">
      <c r="A82" s="12" t="s">
        <v>105</v>
      </c>
      <c r="B82" s="38" t="s">
        <v>107</v>
      </c>
      <c r="C82" s="38" t="s">
        <v>108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14792.86</v>
      </c>
      <c r="M82" s="19">
        <v>0</v>
      </c>
      <c r="N82" s="19">
        <v>14792.86</v>
      </c>
      <c r="O82" s="35">
        <v>0</v>
      </c>
      <c r="P82" s="23">
        <v>0</v>
      </c>
      <c r="Q82" s="35">
        <v>0</v>
      </c>
      <c r="R82" s="23">
        <v>0</v>
      </c>
    </row>
    <row r="83" spans="1:18" ht="9.75">
      <c r="A83" s="12" t="s">
        <v>109</v>
      </c>
      <c r="B83" s="38" t="s">
        <v>110</v>
      </c>
      <c r="C83" s="38" t="s">
        <v>111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115436</v>
      </c>
      <c r="M83" s="19">
        <v>0</v>
      </c>
      <c r="N83" s="19">
        <v>114887</v>
      </c>
      <c r="O83" s="35">
        <v>0</v>
      </c>
      <c r="P83" s="23">
        <v>0</v>
      </c>
      <c r="Q83" s="35">
        <v>0</v>
      </c>
      <c r="R83" s="23">
        <v>0</v>
      </c>
    </row>
    <row r="84" spans="1:18" ht="9.75">
      <c r="A84" s="12" t="s">
        <v>109</v>
      </c>
      <c r="B84" s="38" t="s">
        <v>112</v>
      </c>
      <c r="C84" s="38" t="s">
        <v>113</v>
      </c>
      <c r="D84" s="19">
        <v>180599.6</v>
      </c>
      <c r="E84" s="19">
        <v>9636.6</v>
      </c>
      <c r="F84" s="19">
        <v>87</v>
      </c>
      <c r="G84" s="19">
        <v>1339.8</v>
      </c>
      <c r="H84" s="19">
        <v>11743.2</v>
      </c>
      <c r="I84" s="19">
        <v>0</v>
      </c>
      <c r="J84" s="19">
        <v>0</v>
      </c>
      <c r="K84" s="19">
        <v>0</v>
      </c>
      <c r="L84" s="19">
        <v>24269</v>
      </c>
      <c r="M84" s="19">
        <v>714</v>
      </c>
      <c r="N84" s="19">
        <v>17080</v>
      </c>
      <c r="O84" s="35">
        <v>0</v>
      </c>
      <c r="P84" s="23">
        <v>0</v>
      </c>
      <c r="Q84" s="35">
        <v>0</v>
      </c>
      <c r="R84" s="23">
        <v>0</v>
      </c>
    </row>
    <row r="85" spans="1:18" ht="9.75">
      <c r="A85" s="12" t="s">
        <v>109</v>
      </c>
      <c r="B85" s="38" t="s">
        <v>114</v>
      </c>
      <c r="C85" s="38" t="s">
        <v>115</v>
      </c>
      <c r="D85" s="19">
        <v>66299</v>
      </c>
      <c r="E85" s="19">
        <v>0</v>
      </c>
      <c r="F85" s="19">
        <v>0</v>
      </c>
      <c r="G85" s="19">
        <v>174</v>
      </c>
      <c r="H85" s="19">
        <v>7575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5">
        <v>0</v>
      </c>
      <c r="P85" s="23">
        <v>0</v>
      </c>
      <c r="Q85" s="35">
        <v>0</v>
      </c>
      <c r="R85" s="23">
        <v>0</v>
      </c>
    </row>
    <row r="86" spans="1:18" ht="9.75">
      <c r="A86" s="12" t="s">
        <v>109</v>
      </c>
      <c r="B86" s="38" t="s">
        <v>116</v>
      </c>
      <c r="C86" s="38" t="s">
        <v>117</v>
      </c>
      <c r="D86" s="19">
        <v>97077</v>
      </c>
      <c r="E86" s="19">
        <v>1534</v>
      </c>
      <c r="F86" s="19">
        <v>0</v>
      </c>
      <c r="G86" s="19">
        <v>0</v>
      </c>
      <c r="H86" s="19">
        <v>16443.5</v>
      </c>
      <c r="I86" s="19">
        <v>0</v>
      </c>
      <c r="J86" s="19">
        <v>0</v>
      </c>
      <c r="K86" s="19">
        <v>0</v>
      </c>
      <c r="L86" s="19">
        <v>33711</v>
      </c>
      <c r="M86" s="19">
        <v>1496</v>
      </c>
      <c r="N86" s="19">
        <v>30327</v>
      </c>
      <c r="O86" s="35">
        <v>0</v>
      </c>
      <c r="P86" s="23">
        <v>0</v>
      </c>
      <c r="Q86" s="35">
        <v>0</v>
      </c>
      <c r="R86" s="23">
        <v>0</v>
      </c>
    </row>
    <row r="87" spans="1:18" ht="9.75">
      <c r="A87" s="12" t="s">
        <v>118</v>
      </c>
      <c r="B87" s="38" t="s">
        <v>119</v>
      </c>
      <c r="C87" s="38" t="s">
        <v>120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381740</v>
      </c>
      <c r="K87" s="19">
        <v>0</v>
      </c>
      <c r="L87" s="19">
        <v>14441</v>
      </c>
      <c r="M87" s="19">
        <v>0</v>
      </c>
      <c r="N87" s="19">
        <v>8252</v>
      </c>
      <c r="O87" s="35">
        <v>0</v>
      </c>
      <c r="P87" s="23">
        <v>0</v>
      </c>
      <c r="Q87" s="35">
        <v>0</v>
      </c>
      <c r="R87" s="23">
        <v>0</v>
      </c>
    </row>
    <row r="88" spans="1:18" ht="9.75">
      <c r="A88" s="12" t="s">
        <v>121</v>
      </c>
      <c r="B88" s="38" t="s">
        <v>122</v>
      </c>
      <c r="C88" s="38" t="s">
        <v>123</v>
      </c>
      <c r="D88" s="19">
        <v>77044.3</v>
      </c>
      <c r="E88" s="19">
        <v>996</v>
      </c>
      <c r="F88" s="19">
        <v>300</v>
      </c>
      <c r="G88" s="19">
        <v>348</v>
      </c>
      <c r="H88" s="19">
        <v>6080.5</v>
      </c>
      <c r="I88" s="19">
        <v>0</v>
      </c>
      <c r="J88" s="19">
        <v>0</v>
      </c>
      <c r="K88" s="19">
        <v>0</v>
      </c>
      <c r="L88" s="19">
        <v>88971</v>
      </c>
      <c r="M88" s="19">
        <v>0</v>
      </c>
      <c r="N88" s="19">
        <v>73641</v>
      </c>
      <c r="O88" s="35">
        <v>0</v>
      </c>
      <c r="P88" s="23">
        <v>0</v>
      </c>
      <c r="Q88" s="35">
        <v>0</v>
      </c>
      <c r="R88" s="23">
        <v>0</v>
      </c>
    </row>
    <row r="89" spans="1:18" ht="9.75">
      <c r="A89" s="12" t="s">
        <v>121</v>
      </c>
      <c r="B89" s="38" t="s">
        <v>124</v>
      </c>
      <c r="C89" s="38" t="s">
        <v>125</v>
      </c>
      <c r="D89" s="19">
        <v>29953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270140</v>
      </c>
      <c r="M89" s="19">
        <v>0</v>
      </c>
      <c r="N89" s="19">
        <v>266846</v>
      </c>
      <c r="O89" s="35">
        <v>0</v>
      </c>
      <c r="P89" s="23">
        <v>0</v>
      </c>
      <c r="Q89" s="35">
        <v>0</v>
      </c>
      <c r="R89" s="23">
        <v>0</v>
      </c>
    </row>
    <row r="90" spans="1:18" ht="9.75">
      <c r="A90" s="12" t="s">
        <v>121</v>
      </c>
      <c r="B90" s="38" t="s">
        <v>126</v>
      </c>
      <c r="C90" s="38" t="s">
        <v>127</v>
      </c>
      <c r="D90" s="19">
        <v>833443</v>
      </c>
      <c r="E90" s="19">
        <v>19151</v>
      </c>
      <c r="F90" s="19">
        <v>22105</v>
      </c>
      <c r="G90" s="19">
        <v>17707.4</v>
      </c>
      <c r="H90" s="19">
        <v>12061.6</v>
      </c>
      <c r="I90" s="19">
        <v>0</v>
      </c>
      <c r="J90" s="19">
        <v>0</v>
      </c>
      <c r="K90" s="19">
        <v>0</v>
      </c>
      <c r="L90" s="19">
        <v>325907.56</v>
      </c>
      <c r="M90" s="19">
        <v>0</v>
      </c>
      <c r="N90" s="19">
        <v>305372.56</v>
      </c>
      <c r="O90" s="35">
        <v>0</v>
      </c>
      <c r="P90" s="23">
        <v>0</v>
      </c>
      <c r="Q90" s="35">
        <v>0</v>
      </c>
      <c r="R90" s="23">
        <v>0</v>
      </c>
    </row>
    <row r="91" spans="1:18" ht="9.75">
      <c r="A91" s="12" t="s">
        <v>121</v>
      </c>
      <c r="B91" s="38" t="s">
        <v>128</v>
      </c>
      <c r="C91" s="38" t="s">
        <v>129</v>
      </c>
      <c r="D91" s="19">
        <v>100318.6</v>
      </c>
      <c r="E91" s="19">
        <v>34451.9</v>
      </c>
      <c r="F91" s="19">
        <v>300</v>
      </c>
      <c r="G91" s="19">
        <v>696</v>
      </c>
      <c r="H91" s="19">
        <v>19952.2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5">
        <v>0</v>
      </c>
      <c r="P91" s="23">
        <v>0</v>
      </c>
      <c r="Q91" s="35">
        <v>0</v>
      </c>
      <c r="R91" s="23">
        <v>0</v>
      </c>
    </row>
    <row r="92" spans="1:18" ht="9.75">
      <c r="A92" s="12" t="s">
        <v>121</v>
      </c>
      <c r="B92" s="38" t="s">
        <v>266</v>
      </c>
      <c r="C92" s="38" t="s">
        <v>274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76122</v>
      </c>
      <c r="M92" s="19">
        <v>15048</v>
      </c>
      <c r="N92" s="19">
        <v>87018</v>
      </c>
      <c r="O92" s="35">
        <v>0</v>
      </c>
      <c r="P92" s="23">
        <v>0</v>
      </c>
      <c r="Q92" s="35">
        <v>0</v>
      </c>
      <c r="R92" s="23">
        <v>0</v>
      </c>
    </row>
    <row r="93" spans="1:18" ht="9.75">
      <c r="A93" s="12" t="s">
        <v>121</v>
      </c>
      <c r="B93" s="38" t="s">
        <v>130</v>
      </c>
      <c r="C93" s="38" t="s">
        <v>131</v>
      </c>
      <c r="D93" s="19">
        <v>831027.5</v>
      </c>
      <c r="E93" s="19">
        <v>6074</v>
      </c>
      <c r="F93" s="19">
        <v>4150</v>
      </c>
      <c r="G93" s="19">
        <v>4640</v>
      </c>
      <c r="H93" s="19">
        <v>52651</v>
      </c>
      <c r="I93" s="19">
        <v>0</v>
      </c>
      <c r="J93" s="19">
        <v>0</v>
      </c>
      <c r="K93" s="19">
        <v>0</v>
      </c>
      <c r="L93" s="19">
        <v>201168.4</v>
      </c>
      <c r="M93" s="19">
        <v>0</v>
      </c>
      <c r="N93" s="19">
        <v>196776.4</v>
      </c>
      <c r="O93" s="35">
        <v>0</v>
      </c>
      <c r="P93" s="23">
        <v>0</v>
      </c>
      <c r="Q93" s="35">
        <v>549</v>
      </c>
      <c r="R93" s="23">
        <v>0</v>
      </c>
    </row>
    <row r="94" spans="1:18" ht="9.75">
      <c r="A94" s="12" t="s">
        <v>121</v>
      </c>
      <c r="B94" s="38" t="s">
        <v>132</v>
      </c>
      <c r="C94" s="38" t="s">
        <v>133</v>
      </c>
      <c r="D94" s="19">
        <v>17356</v>
      </c>
      <c r="E94" s="19">
        <v>0</v>
      </c>
      <c r="F94" s="19">
        <v>0</v>
      </c>
      <c r="G94" s="19">
        <v>0</v>
      </c>
      <c r="H94" s="19">
        <v>2520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5">
        <v>0</v>
      </c>
      <c r="P94" s="23">
        <v>0</v>
      </c>
      <c r="Q94" s="35">
        <v>0</v>
      </c>
      <c r="R94" s="23">
        <v>0</v>
      </c>
    </row>
    <row r="95" spans="1:18" ht="9.75">
      <c r="A95" s="12" t="s">
        <v>121</v>
      </c>
      <c r="B95" s="38" t="s">
        <v>134</v>
      </c>
      <c r="C95" s="38" t="s">
        <v>135</v>
      </c>
      <c r="D95" s="19">
        <v>175636.82</v>
      </c>
      <c r="E95" s="19">
        <v>0</v>
      </c>
      <c r="F95" s="19">
        <v>800</v>
      </c>
      <c r="G95" s="19">
        <v>1136.8</v>
      </c>
      <c r="H95" s="19">
        <v>11623</v>
      </c>
      <c r="I95" s="19">
        <v>0</v>
      </c>
      <c r="J95" s="19">
        <v>0</v>
      </c>
      <c r="K95" s="19">
        <v>0</v>
      </c>
      <c r="L95" s="19">
        <v>47549</v>
      </c>
      <c r="M95" s="19">
        <v>0</v>
      </c>
      <c r="N95" s="19">
        <v>47549</v>
      </c>
      <c r="O95" s="35">
        <v>0</v>
      </c>
      <c r="P95" s="23">
        <v>0</v>
      </c>
      <c r="Q95" s="35">
        <v>0</v>
      </c>
      <c r="R95" s="23">
        <v>0</v>
      </c>
    </row>
    <row r="96" spans="1:18" ht="9.75">
      <c r="A96" s="12" t="s">
        <v>121</v>
      </c>
      <c r="B96" s="38" t="s">
        <v>136</v>
      </c>
      <c r="C96" s="38" t="s">
        <v>137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51392</v>
      </c>
      <c r="M96" s="19">
        <v>10494</v>
      </c>
      <c r="N96" s="19">
        <v>61886</v>
      </c>
      <c r="O96" s="35">
        <v>0</v>
      </c>
      <c r="P96" s="23">
        <v>0</v>
      </c>
      <c r="Q96" s="35">
        <v>0</v>
      </c>
      <c r="R96" s="23">
        <v>0</v>
      </c>
    </row>
    <row r="97" spans="1:18" ht="9.75">
      <c r="A97" s="12" t="s">
        <v>121</v>
      </c>
      <c r="B97" s="38" t="s">
        <v>138</v>
      </c>
      <c r="C97" s="38" t="s">
        <v>139</v>
      </c>
      <c r="D97" s="19">
        <v>31014</v>
      </c>
      <c r="E97" s="19">
        <v>0</v>
      </c>
      <c r="F97" s="19">
        <v>150</v>
      </c>
      <c r="G97" s="19">
        <v>174</v>
      </c>
      <c r="H97" s="19">
        <v>0</v>
      </c>
      <c r="I97" s="19">
        <v>0</v>
      </c>
      <c r="J97" s="19">
        <v>0</v>
      </c>
      <c r="K97" s="19">
        <v>0</v>
      </c>
      <c r="L97" s="19">
        <v>87412</v>
      </c>
      <c r="M97" s="19">
        <v>3558</v>
      </c>
      <c r="N97" s="19">
        <v>90421</v>
      </c>
      <c r="O97" s="35">
        <v>0</v>
      </c>
      <c r="P97" s="23">
        <v>0</v>
      </c>
      <c r="Q97" s="35">
        <v>0</v>
      </c>
      <c r="R97" s="23">
        <v>0</v>
      </c>
    </row>
    <row r="98" spans="1:18" ht="9.75">
      <c r="A98" s="12" t="s">
        <v>121</v>
      </c>
      <c r="B98" s="38" t="s">
        <v>140</v>
      </c>
      <c r="C98" s="38" t="s">
        <v>141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56773</v>
      </c>
      <c r="M98" s="19">
        <v>11286</v>
      </c>
      <c r="N98" s="19">
        <v>67312</v>
      </c>
      <c r="O98" s="35">
        <v>0</v>
      </c>
      <c r="P98" s="23">
        <v>0</v>
      </c>
      <c r="Q98" s="35">
        <v>0</v>
      </c>
      <c r="R98" s="23">
        <v>0</v>
      </c>
    </row>
    <row r="99" spans="1:18" ht="9.75">
      <c r="A99" s="12" t="s">
        <v>121</v>
      </c>
      <c r="B99" s="38" t="s">
        <v>142</v>
      </c>
      <c r="C99" s="38" t="s">
        <v>143</v>
      </c>
      <c r="D99" s="19">
        <v>181846.2</v>
      </c>
      <c r="E99" s="19">
        <v>33877</v>
      </c>
      <c r="F99" s="19">
        <v>500</v>
      </c>
      <c r="G99" s="19">
        <v>522</v>
      </c>
      <c r="H99" s="19">
        <v>22725</v>
      </c>
      <c r="I99" s="19">
        <v>0</v>
      </c>
      <c r="J99" s="19">
        <v>0</v>
      </c>
      <c r="K99" s="19">
        <v>0</v>
      </c>
      <c r="L99" s="19">
        <v>68633</v>
      </c>
      <c r="M99" s="19">
        <v>0</v>
      </c>
      <c r="N99" s="19">
        <v>66986</v>
      </c>
      <c r="O99" s="35">
        <v>0</v>
      </c>
      <c r="P99" s="23">
        <v>0</v>
      </c>
      <c r="Q99" s="35">
        <v>0</v>
      </c>
      <c r="R99" s="23">
        <v>0</v>
      </c>
    </row>
    <row r="100" spans="1:18" ht="9.75">
      <c r="A100" s="12" t="s">
        <v>121</v>
      </c>
      <c r="B100" s="38" t="s">
        <v>144</v>
      </c>
      <c r="C100" s="38" t="s">
        <v>145</v>
      </c>
      <c r="D100" s="19">
        <v>195019.8</v>
      </c>
      <c r="E100" s="19">
        <v>14432.6</v>
      </c>
      <c r="F100" s="19">
        <v>150</v>
      </c>
      <c r="G100" s="19">
        <v>812</v>
      </c>
      <c r="H100" s="19">
        <v>9236.5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5">
        <v>0</v>
      </c>
      <c r="P100" s="23">
        <v>0</v>
      </c>
      <c r="Q100" s="35">
        <v>0</v>
      </c>
      <c r="R100" s="23">
        <v>0</v>
      </c>
    </row>
    <row r="101" spans="1:18" ht="9.75">
      <c r="A101" s="12" t="s">
        <v>121</v>
      </c>
      <c r="B101" s="38" t="s">
        <v>146</v>
      </c>
      <c r="C101" s="38" t="s">
        <v>147</v>
      </c>
      <c r="D101" s="19">
        <v>736074.48</v>
      </c>
      <c r="E101" s="19">
        <v>13262.66</v>
      </c>
      <c r="F101" s="19">
        <v>14805.95</v>
      </c>
      <c r="G101" s="19">
        <v>10623.28</v>
      </c>
      <c r="H101" s="19">
        <v>13194.5</v>
      </c>
      <c r="I101" s="19">
        <v>0</v>
      </c>
      <c r="J101" s="19">
        <v>0</v>
      </c>
      <c r="K101" s="19">
        <v>0</v>
      </c>
      <c r="L101" s="19">
        <v>165600</v>
      </c>
      <c r="M101" s="19">
        <v>0</v>
      </c>
      <c r="N101" s="19">
        <v>164502</v>
      </c>
      <c r="O101" s="35">
        <v>227478</v>
      </c>
      <c r="P101" s="23">
        <v>3558</v>
      </c>
      <c r="Q101" s="35">
        <v>0</v>
      </c>
      <c r="R101" s="23">
        <v>0</v>
      </c>
    </row>
    <row r="102" spans="1:18" ht="9.75">
      <c r="A102" s="12" t="s">
        <v>121</v>
      </c>
      <c r="B102" s="38" t="s">
        <v>148</v>
      </c>
      <c r="C102" s="38" t="s">
        <v>149</v>
      </c>
      <c r="D102" s="19">
        <v>259203.3</v>
      </c>
      <c r="E102" s="19">
        <v>33989.2</v>
      </c>
      <c r="F102" s="19">
        <v>1915</v>
      </c>
      <c r="G102" s="19">
        <v>2878.7</v>
      </c>
      <c r="H102" s="19">
        <v>3089</v>
      </c>
      <c r="I102" s="19">
        <v>0</v>
      </c>
      <c r="J102" s="19">
        <v>0</v>
      </c>
      <c r="K102" s="19">
        <v>0</v>
      </c>
      <c r="L102" s="19">
        <v>1694719</v>
      </c>
      <c r="M102" s="19">
        <v>296010</v>
      </c>
      <c r="N102" s="19">
        <v>1967838</v>
      </c>
      <c r="O102" s="35">
        <v>0</v>
      </c>
      <c r="P102" s="23">
        <v>0</v>
      </c>
      <c r="Q102" s="35">
        <v>0</v>
      </c>
      <c r="R102" s="23">
        <v>0</v>
      </c>
    </row>
    <row r="103" spans="1:18" ht="9.75">
      <c r="A103" s="12" t="s">
        <v>121</v>
      </c>
      <c r="B103" s="38" t="s">
        <v>150</v>
      </c>
      <c r="C103" s="38" t="s">
        <v>151</v>
      </c>
      <c r="D103" s="19">
        <v>476922.3</v>
      </c>
      <c r="E103" s="19">
        <v>101271.2</v>
      </c>
      <c r="F103" s="19">
        <v>715</v>
      </c>
      <c r="G103" s="19">
        <v>1601.4</v>
      </c>
      <c r="H103" s="19">
        <v>30797</v>
      </c>
      <c r="I103" s="19">
        <v>0</v>
      </c>
      <c r="J103" s="19">
        <v>0</v>
      </c>
      <c r="K103" s="19">
        <v>0</v>
      </c>
      <c r="L103" s="19">
        <v>547490.72</v>
      </c>
      <c r="M103" s="19">
        <v>96825.96</v>
      </c>
      <c r="N103" s="19">
        <v>624280.68</v>
      </c>
      <c r="O103" s="35">
        <v>0</v>
      </c>
      <c r="P103" s="23">
        <v>0</v>
      </c>
      <c r="Q103" s="35">
        <v>0</v>
      </c>
      <c r="R103" s="23">
        <v>0</v>
      </c>
    </row>
    <row r="104" spans="1:18" ht="9.75">
      <c r="A104" s="12" t="s">
        <v>121</v>
      </c>
      <c r="B104" s="38" t="s">
        <v>152</v>
      </c>
      <c r="C104" s="38" t="s">
        <v>153</v>
      </c>
      <c r="D104" s="19">
        <v>77071.89</v>
      </c>
      <c r="E104" s="19">
        <v>4495.66</v>
      </c>
      <c r="F104" s="19">
        <v>1451.95</v>
      </c>
      <c r="G104" s="19">
        <v>783.58</v>
      </c>
      <c r="H104" s="19">
        <v>3015</v>
      </c>
      <c r="I104" s="19">
        <v>0</v>
      </c>
      <c r="J104" s="19">
        <v>0</v>
      </c>
      <c r="K104" s="19">
        <v>0</v>
      </c>
      <c r="L104" s="19">
        <v>139311</v>
      </c>
      <c r="M104" s="19">
        <v>0</v>
      </c>
      <c r="N104" s="19">
        <v>139311</v>
      </c>
      <c r="O104" s="35">
        <v>0</v>
      </c>
      <c r="P104" s="23">
        <v>0</v>
      </c>
      <c r="Q104" s="35">
        <v>0</v>
      </c>
      <c r="R104" s="23">
        <v>0</v>
      </c>
    </row>
    <row r="105" spans="1:18" ht="9.75">
      <c r="A105" s="12" t="s">
        <v>121</v>
      </c>
      <c r="B105" s="38" t="s">
        <v>154</v>
      </c>
      <c r="C105" s="38" t="s">
        <v>155</v>
      </c>
      <c r="D105" s="19">
        <v>130690.8</v>
      </c>
      <c r="E105" s="19">
        <v>10487</v>
      </c>
      <c r="F105" s="19">
        <v>400</v>
      </c>
      <c r="G105" s="19">
        <v>1250</v>
      </c>
      <c r="H105" s="19">
        <v>5500.5</v>
      </c>
      <c r="I105" s="19">
        <v>0</v>
      </c>
      <c r="J105" s="19">
        <v>0</v>
      </c>
      <c r="K105" s="19">
        <v>0</v>
      </c>
      <c r="L105" s="19">
        <v>498556</v>
      </c>
      <c r="M105" s="19">
        <v>87912</v>
      </c>
      <c r="N105" s="19">
        <v>586468</v>
      </c>
      <c r="O105" s="35">
        <v>0</v>
      </c>
      <c r="P105" s="23">
        <v>0</v>
      </c>
      <c r="Q105" s="35">
        <v>0</v>
      </c>
      <c r="R105" s="23">
        <v>0</v>
      </c>
    </row>
    <row r="106" spans="1:18" ht="9.75">
      <c r="A106" s="12" t="s">
        <v>121</v>
      </c>
      <c r="B106" s="38" t="s">
        <v>156</v>
      </c>
      <c r="C106" s="38" t="s">
        <v>157</v>
      </c>
      <c r="D106" s="19">
        <v>113077.8</v>
      </c>
      <c r="E106" s="19">
        <v>0</v>
      </c>
      <c r="F106" s="19">
        <v>0</v>
      </c>
      <c r="G106" s="19">
        <v>348</v>
      </c>
      <c r="H106" s="19">
        <v>20776</v>
      </c>
      <c r="I106" s="19">
        <v>0</v>
      </c>
      <c r="J106" s="19">
        <v>0</v>
      </c>
      <c r="K106" s="19">
        <v>0</v>
      </c>
      <c r="L106" s="19">
        <v>180061.86</v>
      </c>
      <c r="M106" s="19">
        <v>0</v>
      </c>
      <c r="N106" s="19">
        <v>179512.86</v>
      </c>
      <c r="O106" s="35">
        <v>0</v>
      </c>
      <c r="P106" s="23">
        <v>0</v>
      </c>
      <c r="Q106" s="35">
        <v>0</v>
      </c>
      <c r="R106" s="23">
        <v>0</v>
      </c>
    </row>
    <row r="107" spans="1:18" ht="9.75">
      <c r="A107" s="12" t="s">
        <v>121</v>
      </c>
      <c r="B107" s="38" t="s">
        <v>279</v>
      </c>
      <c r="C107" s="38" t="s">
        <v>280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7116</v>
      </c>
      <c r="M107" s="19">
        <v>0</v>
      </c>
      <c r="N107" s="19">
        <v>7116</v>
      </c>
      <c r="O107" s="35">
        <v>0</v>
      </c>
      <c r="P107" s="23">
        <v>0</v>
      </c>
      <c r="Q107" s="35">
        <v>0</v>
      </c>
      <c r="R107" s="23">
        <v>0</v>
      </c>
    </row>
    <row r="108" spans="1:18" ht="9.75">
      <c r="A108" s="12" t="s">
        <v>121</v>
      </c>
      <c r="B108" s="38" t="s">
        <v>158</v>
      </c>
      <c r="C108" s="38" t="s">
        <v>159</v>
      </c>
      <c r="D108" s="19">
        <v>400361.2</v>
      </c>
      <c r="E108" s="19">
        <v>0</v>
      </c>
      <c r="F108" s="19">
        <v>1275</v>
      </c>
      <c r="G108" s="19">
        <v>1731.3</v>
      </c>
      <c r="H108" s="19">
        <v>21608</v>
      </c>
      <c r="I108" s="19">
        <v>0</v>
      </c>
      <c r="J108" s="19">
        <v>0</v>
      </c>
      <c r="K108" s="19">
        <v>0</v>
      </c>
      <c r="L108" s="19">
        <v>178931</v>
      </c>
      <c r="M108" s="19">
        <v>0</v>
      </c>
      <c r="N108" s="19">
        <v>169443</v>
      </c>
      <c r="O108" s="35">
        <v>0</v>
      </c>
      <c r="P108" s="23">
        <v>0</v>
      </c>
      <c r="Q108" s="35">
        <v>0</v>
      </c>
      <c r="R108" s="23">
        <v>0</v>
      </c>
    </row>
    <row r="109" spans="1:18" ht="9.75">
      <c r="A109" s="12" t="s">
        <v>121</v>
      </c>
      <c r="B109" s="38" t="s">
        <v>160</v>
      </c>
      <c r="C109" s="38" t="s">
        <v>161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9136</v>
      </c>
      <c r="M109" s="19">
        <v>0</v>
      </c>
      <c r="N109" s="19">
        <v>9136</v>
      </c>
      <c r="O109" s="35">
        <v>0</v>
      </c>
      <c r="P109" s="23">
        <v>0</v>
      </c>
      <c r="Q109" s="35">
        <v>0</v>
      </c>
      <c r="R109" s="23">
        <v>0</v>
      </c>
    </row>
    <row r="110" spans="1:18" ht="9.75">
      <c r="A110" s="12" t="s">
        <v>121</v>
      </c>
      <c r="B110" s="38" t="s">
        <v>162</v>
      </c>
      <c r="C110" s="38" t="s">
        <v>163</v>
      </c>
      <c r="D110" s="19">
        <v>144504.5</v>
      </c>
      <c r="E110" s="19">
        <v>0</v>
      </c>
      <c r="F110" s="19">
        <v>0</v>
      </c>
      <c r="G110" s="19">
        <v>0</v>
      </c>
      <c r="H110" s="19">
        <v>5965</v>
      </c>
      <c r="I110" s="19">
        <v>0</v>
      </c>
      <c r="J110" s="19">
        <v>0</v>
      </c>
      <c r="K110" s="19">
        <v>0</v>
      </c>
      <c r="L110" s="19">
        <v>212586.86</v>
      </c>
      <c r="M110" s="19">
        <v>0</v>
      </c>
      <c r="N110" s="19">
        <v>195982.86</v>
      </c>
      <c r="O110" s="35">
        <v>0</v>
      </c>
      <c r="P110" s="23">
        <v>0</v>
      </c>
      <c r="Q110" s="35">
        <v>0</v>
      </c>
      <c r="R110" s="23">
        <v>0</v>
      </c>
    </row>
    <row r="111" spans="1:18" ht="9.75">
      <c r="A111" s="12" t="s">
        <v>121</v>
      </c>
      <c r="B111" s="38" t="s">
        <v>164</v>
      </c>
      <c r="C111" s="38" t="s">
        <v>165</v>
      </c>
      <c r="D111" s="19">
        <v>3216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46539</v>
      </c>
      <c r="M111" s="19">
        <v>0</v>
      </c>
      <c r="N111" s="19">
        <v>46539</v>
      </c>
      <c r="O111" s="35">
        <v>0</v>
      </c>
      <c r="P111" s="23">
        <v>0</v>
      </c>
      <c r="Q111" s="35">
        <v>0</v>
      </c>
      <c r="R111" s="23">
        <v>0</v>
      </c>
    </row>
    <row r="112" spans="1:18" ht="9.75">
      <c r="A112" s="12" t="s">
        <v>121</v>
      </c>
      <c r="B112" s="38" t="s">
        <v>275</v>
      </c>
      <c r="C112" s="38" t="s">
        <v>276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29650</v>
      </c>
      <c r="M112" s="19">
        <v>0</v>
      </c>
      <c r="N112" s="19">
        <v>29650</v>
      </c>
      <c r="O112" s="35">
        <v>0</v>
      </c>
      <c r="P112" s="23">
        <v>0</v>
      </c>
      <c r="Q112" s="35">
        <v>0</v>
      </c>
      <c r="R112" s="23">
        <v>0</v>
      </c>
    </row>
    <row r="113" spans="1:18" ht="9.75">
      <c r="A113" s="12" t="s">
        <v>121</v>
      </c>
      <c r="B113" s="38" t="s">
        <v>166</v>
      </c>
      <c r="C113" s="38" t="s">
        <v>167</v>
      </c>
      <c r="D113" s="19">
        <v>506972.62</v>
      </c>
      <c r="E113" s="19">
        <v>17942.86</v>
      </c>
      <c r="F113" s="19">
        <v>7628</v>
      </c>
      <c r="G113" s="19">
        <v>4329.7</v>
      </c>
      <c r="H113" s="19">
        <v>12885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5">
        <v>0</v>
      </c>
      <c r="P113" s="23">
        <v>0</v>
      </c>
      <c r="Q113" s="35">
        <v>0</v>
      </c>
      <c r="R113" s="23">
        <v>0</v>
      </c>
    </row>
    <row r="114" spans="1:18" ht="9.75">
      <c r="A114" s="12" t="s">
        <v>121</v>
      </c>
      <c r="B114" s="38" t="s">
        <v>168</v>
      </c>
      <c r="C114" s="38" t="s">
        <v>169</v>
      </c>
      <c r="D114" s="19">
        <v>398008.44</v>
      </c>
      <c r="E114" s="19">
        <v>18272.78</v>
      </c>
      <c r="F114" s="19">
        <v>9944.35</v>
      </c>
      <c r="G114" s="19">
        <v>6563.57</v>
      </c>
      <c r="H114" s="19">
        <v>5590</v>
      </c>
      <c r="I114" s="19">
        <v>0</v>
      </c>
      <c r="J114" s="19">
        <v>0</v>
      </c>
      <c r="K114" s="19">
        <v>0</v>
      </c>
      <c r="L114" s="19">
        <v>94373.72</v>
      </c>
      <c r="M114" s="19">
        <v>0</v>
      </c>
      <c r="N114" s="19">
        <v>69258.86</v>
      </c>
      <c r="O114" s="35">
        <v>0</v>
      </c>
      <c r="P114" s="23">
        <v>0</v>
      </c>
      <c r="Q114" s="35">
        <v>0</v>
      </c>
      <c r="R114" s="23">
        <v>0</v>
      </c>
    </row>
    <row r="115" spans="1:18" ht="9.75">
      <c r="A115" s="12" t="s">
        <v>121</v>
      </c>
      <c r="B115" s="38" t="s">
        <v>170</v>
      </c>
      <c r="C115" s="38" t="s">
        <v>171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291228</v>
      </c>
      <c r="M115" s="19">
        <v>49896</v>
      </c>
      <c r="N115" s="19">
        <v>341124</v>
      </c>
      <c r="O115" s="35">
        <v>0</v>
      </c>
      <c r="P115" s="23">
        <v>0</v>
      </c>
      <c r="Q115" s="35">
        <v>0</v>
      </c>
      <c r="R115" s="23">
        <v>0</v>
      </c>
    </row>
    <row r="116" spans="1:18" ht="9.75">
      <c r="A116" s="12" t="s">
        <v>121</v>
      </c>
      <c r="B116" s="38" t="s">
        <v>172</v>
      </c>
      <c r="C116" s="38" t="s">
        <v>249</v>
      </c>
      <c r="D116" s="19">
        <v>24596.9</v>
      </c>
      <c r="E116" s="19">
        <v>0</v>
      </c>
      <c r="F116" s="19">
        <v>0</v>
      </c>
      <c r="G116" s="19">
        <v>0</v>
      </c>
      <c r="H116" s="19">
        <v>6537</v>
      </c>
      <c r="I116" s="19">
        <v>0</v>
      </c>
      <c r="J116" s="19">
        <v>0</v>
      </c>
      <c r="K116" s="19">
        <v>0</v>
      </c>
      <c r="L116" s="19">
        <v>108123</v>
      </c>
      <c r="M116" s="19">
        <v>0</v>
      </c>
      <c r="N116" s="19">
        <v>89147</v>
      </c>
      <c r="O116" s="35">
        <v>0</v>
      </c>
      <c r="P116" s="23">
        <v>0</v>
      </c>
      <c r="Q116" s="35">
        <v>0</v>
      </c>
      <c r="R116" s="23">
        <v>0</v>
      </c>
    </row>
    <row r="117" spans="1:18" ht="9.75">
      <c r="A117" s="12" t="s">
        <v>121</v>
      </c>
      <c r="B117" s="38" t="s">
        <v>173</v>
      </c>
      <c r="C117" s="38" t="s">
        <v>174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205702</v>
      </c>
      <c r="M117" s="19">
        <v>38808</v>
      </c>
      <c r="N117" s="19">
        <v>244510</v>
      </c>
      <c r="O117" s="35">
        <v>0</v>
      </c>
      <c r="P117" s="23">
        <v>0</v>
      </c>
      <c r="Q117" s="35">
        <v>0</v>
      </c>
      <c r="R117" s="23">
        <v>0</v>
      </c>
    </row>
    <row r="118" spans="1:18" ht="9.75">
      <c r="A118" s="12" t="s">
        <v>121</v>
      </c>
      <c r="B118" s="38" t="s">
        <v>175</v>
      </c>
      <c r="C118" s="38" t="s">
        <v>176</v>
      </c>
      <c r="D118" s="19">
        <v>51874</v>
      </c>
      <c r="E118" s="19">
        <v>0</v>
      </c>
      <c r="F118" s="19">
        <v>450</v>
      </c>
      <c r="G118" s="19">
        <v>261</v>
      </c>
      <c r="H118" s="19">
        <v>5885.5</v>
      </c>
      <c r="I118" s="19">
        <v>0</v>
      </c>
      <c r="J118" s="19">
        <v>0</v>
      </c>
      <c r="K118" s="19">
        <v>0</v>
      </c>
      <c r="L118" s="19">
        <v>121936</v>
      </c>
      <c r="M118" s="19">
        <v>0</v>
      </c>
      <c r="N118" s="19">
        <v>121936</v>
      </c>
      <c r="O118" s="35">
        <v>0</v>
      </c>
      <c r="P118" s="23">
        <v>0</v>
      </c>
      <c r="Q118" s="35">
        <v>0</v>
      </c>
      <c r="R118" s="23">
        <v>0</v>
      </c>
    </row>
    <row r="119" spans="1:18" ht="9.75">
      <c r="A119" s="12" t="s">
        <v>121</v>
      </c>
      <c r="B119" s="38" t="s">
        <v>277</v>
      </c>
      <c r="C119" s="38" t="s">
        <v>278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13880</v>
      </c>
      <c r="M119" s="19">
        <v>0</v>
      </c>
      <c r="N119" s="19">
        <v>4392</v>
      </c>
      <c r="O119" s="35">
        <v>0</v>
      </c>
      <c r="P119" s="23">
        <v>0</v>
      </c>
      <c r="Q119" s="35">
        <v>0</v>
      </c>
      <c r="R119" s="23">
        <v>0</v>
      </c>
    </row>
    <row r="120" spans="1:18" ht="9.75">
      <c r="A120" s="12" t="s">
        <v>121</v>
      </c>
      <c r="B120" s="38" t="s">
        <v>177</v>
      </c>
      <c r="C120" s="38" t="s">
        <v>178</v>
      </c>
      <c r="D120" s="19">
        <v>3618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5">
        <v>0</v>
      </c>
      <c r="P120" s="23">
        <v>0</v>
      </c>
      <c r="Q120" s="35">
        <v>0</v>
      </c>
      <c r="R120" s="23">
        <v>0</v>
      </c>
    </row>
    <row r="121" spans="1:18" ht="9.75">
      <c r="A121" s="12" t="s">
        <v>121</v>
      </c>
      <c r="B121" s="38" t="s">
        <v>179</v>
      </c>
      <c r="C121" s="38" t="s">
        <v>180</v>
      </c>
      <c r="D121" s="19">
        <v>239442.4</v>
      </c>
      <c r="E121" s="19">
        <v>35053.8</v>
      </c>
      <c r="F121" s="19">
        <v>8658</v>
      </c>
      <c r="G121" s="19">
        <v>2430.2</v>
      </c>
      <c r="H121" s="19">
        <v>8561</v>
      </c>
      <c r="I121" s="19">
        <v>0</v>
      </c>
      <c r="J121" s="19">
        <v>0</v>
      </c>
      <c r="K121" s="19">
        <v>0</v>
      </c>
      <c r="L121" s="19">
        <v>1083770.64</v>
      </c>
      <c r="M121" s="19">
        <v>217973.43</v>
      </c>
      <c r="N121" s="19">
        <v>1289688.07</v>
      </c>
      <c r="O121" s="35">
        <v>0</v>
      </c>
      <c r="P121" s="23">
        <v>0</v>
      </c>
      <c r="Q121" s="35">
        <v>0</v>
      </c>
      <c r="R121" s="23">
        <v>0</v>
      </c>
    </row>
    <row r="122" spans="1:18" ht="9.75">
      <c r="A122" s="12" t="s">
        <v>121</v>
      </c>
      <c r="B122" s="38" t="s">
        <v>181</v>
      </c>
      <c r="C122" s="38" t="s">
        <v>182</v>
      </c>
      <c r="D122" s="19">
        <v>353667.2</v>
      </c>
      <c r="E122" s="19">
        <v>0</v>
      </c>
      <c r="F122" s="19">
        <v>795</v>
      </c>
      <c r="G122" s="19">
        <v>864.2</v>
      </c>
      <c r="H122" s="19">
        <v>27474</v>
      </c>
      <c r="I122" s="19">
        <v>0</v>
      </c>
      <c r="J122" s="19">
        <v>0</v>
      </c>
      <c r="K122" s="19">
        <v>0</v>
      </c>
      <c r="L122" s="19">
        <v>76915.44</v>
      </c>
      <c r="M122" s="19">
        <v>0</v>
      </c>
      <c r="N122" s="19">
        <v>67779.44</v>
      </c>
      <c r="O122" s="35">
        <v>0</v>
      </c>
      <c r="P122" s="23">
        <v>0</v>
      </c>
      <c r="Q122" s="35">
        <v>0</v>
      </c>
      <c r="R122" s="23">
        <v>0</v>
      </c>
    </row>
    <row r="123" spans="1:18" ht="9.75">
      <c r="A123" s="12" t="s">
        <v>121</v>
      </c>
      <c r="B123" s="38" t="s">
        <v>183</v>
      </c>
      <c r="C123" s="38" t="s">
        <v>184</v>
      </c>
      <c r="D123" s="19">
        <v>83489.6</v>
      </c>
      <c r="E123" s="19">
        <v>1672</v>
      </c>
      <c r="F123" s="19">
        <v>0</v>
      </c>
      <c r="G123" s="19">
        <v>551</v>
      </c>
      <c r="H123" s="19">
        <v>5284.5</v>
      </c>
      <c r="I123" s="19">
        <v>0</v>
      </c>
      <c r="J123" s="19">
        <v>0</v>
      </c>
      <c r="K123" s="19">
        <v>0</v>
      </c>
      <c r="L123" s="19">
        <v>16516</v>
      </c>
      <c r="M123" s="19">
        <v>0</v>
      </c>
      <c r="N123" s="19">
        <v>16516</v>
      </c>
      <c r="O123" s="35">
        <v>0</v>
      </c>
      <c r="P123" s="23">
        <v>0</v>
      </c>
      <c r="Q123" s="35">
        <v>0</v>
      </c>
      <c r="R123" s="23">
        <v>0</v>
      </c>
    </row>
    <row r="124" spans="1:18" ht="9.75">
      <c r="A124" s="12" t="s">
        <v>121</v>
      </c>
      <c r="B124" s="38" t="s">
        <v>260</v>
      </c>
      <c r="C124" s="38" t="s">
        <v>261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4744</v>
      </c>
      <c r="M124" s="19">
        <v>0</v>
      </c>
      <c r="N124" s="19">
        <v>4744</v>
      </c>
      <c r="O124" s="35">
        <v>0</v>
      </c>
      <c r="P124" s="23">
        <v>0</v>
      </c>
      <c r="Q124" s="35">
        <v>0</v>
      </c>
      <c r="R124" s="23">
        <v>0</v>
      </c>
    </row>
    <row r="125" spans="1:18" ht="9.75">
      <c r="A125" s="12" t="s">
        <v>121</v>
      </c>
      <c r="B125" s="38" t="s">
        <v>185</v>
      </c>
      <c r="C125" s="38" t="s">
        <v>186</v>
      </c>
      <c r="D125" s="19">
        <v>6072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41510</v>
      </c>
      <c r="M125" s="19">
        <v>0</v>
      </c>
      <c r="N125" s="19">
        <v>41510</v>
      </c>
      <c r="O125" s="35">
        <v>0</v>
      </c>
      <c r="P125" s="23">
        <v>0</v>
      </c>
      <c r="Q125" s="35">
        <v>0</v>
      </c>
      <c r="R125" s="23">
        <v>0</v>
      </c>
    </row>
    <row r="126" spans="1:18" ht="9.75">
      <c r="A126" s="12" t="s">
        <v>121</v>
      </c>
      <c r="B126" s="38" t="s">
        <v>187</v>
      </c>
      <c r="C126" s="38" t="s">
        <v>188</v>
      </c>
      <c r="D126" s="19">
        <v>86280.2</v>
      </c>
      <c r="E126" s="19">
        <v>5206</v>
      </c>
      <c r="F126" s="19">
        <v>1035</v>
      </c>
      <c r="G126" s="19">
        <v>435</v>
      </c>
      <c r="H126" s="19">
        <v>9157</v>
      </c>
      <c r="I126" s="19">
        <v>0</v>
      </c>
      <c r="J126" s="19">
        <v>0</v>
      </c>
      <c r="K126" s="19">
        <v>0</v>
      </c>
      <c r="L126" s="19">
        <v>261145.6</v>
      </c>
      <c r="M126" s="19">
        <v>1647</v>
      </c>
      <c r="N126" s="19">
        <v>253304.6</v>
      </c>
      <c r="O126" s="35">
        <v>0</v>
      </c>
      <c r="P126" s="23">
        <v>0</v>
      </c>
      <c r="Q126" s="35">
        <v>0</v>
      </c>
      <c r="R126" s="23">
        <v>0</v>
      </c>
    </row>
    <row r="127" spans="1:18" ht="9.75">
      <c r="A127" s="12" t="s">
        <v>121</v>
      </c>
      <c r="B127" s="38" t="s">
        <v>189</v>
      </c>
      <c r="C127" s="38" t="s">
        <v>288</v>
      </c>
      <c r="D127" s="19">
        <v>27412.7</v>
      </c>
      <c r="E127" s="19">
        <v>996</v>
      </c>
      <c r="F127" s="19">
        <v>435</v>
      </c>
      <c r="G127" s="19">
        <v>203</v>
      </c>
      <c r="H127" s="19">
        <v>61.35</v>
      </c>
      <c r="I127" s="19">
        <v>0</v>
      </c>
      <c r="J127" s="19">
        <v>0</v>
      </c>
      <c r="K127" s="19">
        <v>0</v>
      </c>
      <c r="L127" s="19">
        <v>52557</v>
      </c>
      <c r="M127" s="19">
        <v>0</v>
      </c>
      <c r="N127" s="19">
        <v>52008</v>
      </c>
      <c r="O127" s="35">
        <v>0</v>
      </c>
      <c r="P127" s="23">
        <v>0</v>
      </c>
      <c r="Q127" s="35">
        <v>10658</v>
      </c>
      <c r="R127" s="23">
        <v>0</v>
      </c>
    </row>
    <row r="128" spans="1:18" ht="9.75">
      <c r="A128" s="12" t="s">
        <v>121</v>
      </c>
      <c r="B128" s="38" t="s">
        <v>190</v>
      </c>
      <c r="C128" s="38" t="s">
        <v>191</v>
      </c>
      <c r="D128" s="19">
        <v>2814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39511</v>
      </c>
      <c r="M128" s="19">
        <v>0</v>
      </c>
      <c r="N128" s="19">
        <v>39511</v>
      </c>
      <c r="O128" s="35">
        <v>0</v>
      </c>
      <c r="P128" s="23">
        <v>0</v>
      </c>
      <c r="Q128" s="35">
        <v>0</v>
      </c>
      <c r="R128" s="23">
        <v>0</v>
      </c>
    </row>
    <row r="129" spans="1:18" ht="9.75">
      <c r="A129" s="12" t="s">
        <v>121</v>
      </c>
      <c r="B129" s="38" t="s">
        <v>192</v>
      </c>
      <c r="C129" s="38" t="s">
        <v>193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328258</v>
      </c>
      <c r="M129" s="19">
        <v>55440</v>
      </c>
      <c r="N129" s="19">
        <v>383698</v>
      </c>
      <c r="O129" s="35">
        <v>0</v>
      </c>
      <c r="P129" s="23">
        <v>0</v>
      </c>
      <c r="Q129" s="35">
        <v>0</v>
      </c>
      <c r="R129" s="23">
        <v>0</v>
      </c>
    </row>
    <row r="130" spans="1:18" ht="9.75">
      <c r="A130" s="12" t="s">
        <v>121</v>
      </c>
      <c r="B130" s="38" t="s">
        <v>194</v>
      </c>
      <c r="C130" s="38" t="s">
        <v>195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37973</v>
      </c>
      <c r="M130" s="19">
        <v>0</v>
      </c>
      <c r="N130" s="19">
        <v>37973</v>
      </c>
      <c r="O130" s="35">
        <v>0</v>
      </c>
      <c r="P130" s="23">
        <v>0</v>
      </c>
      <c r="Q130" s="35">
        <v>0</v>
      </c>
      <c r="R130" s="23">
        <v>0</v>
      </c>
    </row>
    <row r="131" spans="1:18" ht="9.75">
      <c r="A131" s="12" t="s">
        <v>121</v>
      </c>
      <c r="B131" s="38" t="s">
        <v>253</v>
      </c>
      <c r="C131" s="38" t="s">
        <v>254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189622</v>
      </c>
      <c r="M131" s="19">
        <v>40590</v>
      </c>
      <c r="N131" s="19">
        <v>228718</v>
      </c>
      <c r="O131" s="35">
        <v>0</v>
      </c>
      <c r="P131" s="23">
        <v>0</v>
      </c>
      <c r="Q131" s="35">
        <v>0</v>
      </c>
      <c r="R131" s="23">
        <v>0</v>
      </c>
    </row>
    <row r="132" spans="1:18" ht="9.75">
      <c r="A132" s="12" t="s">
        <v>121</v>
      </c>
      <c r="B132" s="38" t="s">
        <v>246</v>
      </c>
      <c r="C132" s="38" t="s">
        <v>247</v>
      </c>
      <c r="D132" s="19">
        <v>14814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5">
        <v>0</v>
      </c>
      <c r="P132" s="23">
        <v>0</v>
      </c>
      <c r="Q132" s="35">
        <v>0</v>
      </c>
      <c r="R132" s="23">
        <v>0</v>
      </c>
    </row>
    <row r="133" spans="1:18" ht="9.75">
      <c r="A133" s="12" t="s">
        <v>121</v>
      </c>
      <c r="B133" s="38" t="s">
        <v>196</v>
      </c>
      <c r="C133" s="38" t="s">
        <v>250</v>
      </c>
      <c r="D133" s="19">
        <v>4908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117720</v>
      </c>
      <c r="M133" s="19">
        <v>0</v>
      </c>
      <c r="N133" s="19">
        <v>117720</v>
      </c>
      <c r="O133" s="35">
        <v>0</v>
      </c>
      <c r="P133" s="23">
        <v>0</v>
      </c>
      <c r="Q133" s="35">
        <v>0</v>
      </c>
      <c r="R133" s="23">
        <v>0</v>
      </c>
    </row>
    <row r="134" spans="1:18" ht="9.75">
      <c r="A134" s="12" t="s">
        <v>197</v>
      </c>
      <c r="B134" s="38" t="s">
        <v>198</v>
      </c>
      <c r="C134" s="38" t="s">
        <v>199</v>
      </c>
      <c r="D134" s="19">
        <v>1001491.3</v>
      </c>
      <c r="E134" s="19">
        <v>9068</v>
      </c>
      <c r="F134" s="19">
        <v>2900</v>
      </c>
      <c r="G134" s="19">
        <v>8952.3</v>
      </c>
      <c r="H134" s="19">
        <v>39246.5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5">
        <v>0</v>
      </c>
      <c r="P134" s="23">
        <v>0</v>
      </c>
      <c r="Q134" s="35">
        <v>0</v>
      </c>
      <c r="R134" s="23">
        <v>0</v>
      </c>
    </row>
    <row r="135" spans="1:18" ht="9.75">
      <c r="A135" s="12" t="s">
        <v>200</v>
      </c>
      <c r="B135" s="38" t="s">
        <v>201</v>
      </c>
      <c r="C135" s="38" t="s">
        <v>202</v>
      </c>
      <c r="D135" s="19">
        <v>871902.6</v>
      </c>
      <c r="E135" s="19">
        <v>0</v>
      </c>
      <c r="F135" s="19">
        <v>0</v>
      </c>
      <c r="G135" s="19">
        <v>609</v>
      </c>
      <c r="H135" s="19">
        <v>77111</v>
      </c>
      <c r="I135" s="19">
        <v>0</v>
      </c>
      <c r="J135" s="19">
        <v>0</v>
      </c>
      <c r="K135" s="19">
        <v>0</v>
      </c>
      <c r="L135" s="19">
        <v>92877</v>
      </c>
      <c r="M135" s="19">
        <v>0</v>
      </c>
      <c r="N135" s="19">
        <v>90132</v>
      </c>
      <c r="O135" s="35">
        <v>0</v>
      </c>
      <c r="P135" s="23">
        <v>0</v>
      </c>
      <c r="Q135" s="35">
        <v>64374</v>
      </c>
      <c r="R135" s="23">
        <v>0</v>
      </c>
    </row>
    <row r="136" spans="1:18" ht="9.75">
      <c r="A136" s="12" t="s">
        <v>200</v>
      </c>
      <c r="B136" s="43" t="s">
        <v>203</v>
      </c>
      <c r="C136" s="4" t="s">
        <v>204</v>
      </c>
      <c r="D136" s="19">
        <v>46573</v>
      </c>
      <c r="E136" s="19">
        <v>0</v>
      </c>
      <c r="F136" s="19">
        <v>0</v>
      </c>
      <c r="G136" s="19">
        <v>0</v>
      </c>
      <c r="H136" s="19">
        <v>4842</v>
      </c>
      <c r="I136" s="19">
        <v>0</v>
      </c>
      <c r="J136" s="19">
        <v>0</v>
      </c>
      <c r="K136" s="19">
        <v>0</v>
      </c>
      <c r="L136" s="19">
        <v>356941</v>
      </c>
      <c r="M136" s="19">
        <v>7389</v>
      </c>
      <c r="N136" s="19">
        <v>165832</v>
      </c>
      <c r="O136" s="35">
        <v>0</v>
      </c>
      <c r="P136" s="23">
        <v>0</v>
      </c>
      <c r="Q136" s="35">
        <v>0</v>
      </c>
      <c r="R136" s="23">
        <v>0</v>
      </c>
    </row>
    <row r="137" spans="1:18" ht="9.75">
      <c r="A137" s="12" t="s">
        <v>200</v>
      </c>
      <c r="B137" s="43" t="s">
        <v>262</v>
      </c>
      <c r="C137" s="4" t="s">
        <v>263</v>
      </c>
      <c r="D137" s="19">
        <v>1104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5">
        <v>0</v>
      </c>
      <c r="P137" s="23">
        <v>0</v>
      </c>
      <c r="Q137" s="35">
        <v>0</v>
      </c>
      <c r="R137" s="23">
        <v>0</v>
      </c>
    </row>
    <row r="138" spans="1:18" ht="9.75">
      <c r="A138" s="12" t="s">
        <v>200</v>
      </c>
      <c r="B138" s="43" t="s">
        <v>205</v>
      </c>
      <c r="C138" s="4" t="s">
        <v>206</v>
      </c>
      <c r="D138" s="19">
        <v>421884</v>
      </c>
      <c r="E138" s="19">
        <v>0</v>
      </c>
      <c r="F138" s="19">
        <v>0</v>
      </c>
      <c r="G138" s="19">
        <v>1218</v>
      </c>
      <c r="H138" s="19">
        <v>26199.5</v>
      </c>
      <c r="I138" s="19">
        <v>0</v>
      </c>
      <c r="J138" s="19">
        <v>0</v>
      </c>
      <c r="K138" s="19">
        <v>0</v>
      </c>
      <c r="L138" s="19">
        <v>94933.86</v>
      </c>
      <c r="M138" s="19">
        <v>0</v>
      </c>
      <c r="N138" s="19">
        <v>77495.86</v>
      </c>
      <c r="O138" s="35">
        <v>0</v>
      </c>
      <c r="P138" s="23">
        <v>0</v>
      </c>
      <c r="Q138" s="35">
        <v>0</v>
      </c>
      <c r="R138" s="23">
        <v>0</v>
      </c>
    </row>
    <row r="139" spans="1:18" ht="9.75">
      <c r="A139" s="12" t="s">
        <v>207</v>
      </c>
      <c r="B139" s="43" t="s">
        <v>208</v>
      </c>
      <c r="C139" s="4" t="s">
        <v>209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162809</v>
      </c>
      <c r="M139" s="19">
        <v>0</v>
      </c>
      <c r="N139" s="19">
        <v>162809</v>
      </c>
      <c r="O139" s="35">
        <v>0</v>
      </c>
      <c r="P139" s="23">
        <v>0</v>
      </c>
      <c r="Q139" s="35">
        <v>0</v>
      </c>
      <c r="R139" s="23">
        <v>0</v>
      </c>
    </row>
    <row r="140" spans="1:18" ht="9.75">
      <c r="A140" s="12" t="s">
        <v>207</v>
      </c>
      <c r="B140" s="43" t="s">
        <v>283</v>
      </c>
      <c r="C140" s="4" t="s">
        <v>284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5">
        <v>0</v>
      </c>
      <c r="P140" s="23">
        <v>0</v>
      </c>
      <c r="Q140" s="35">
        <v>12382</v>
      </c>
      <c r="R140" s="23">
        <v>0</v>
      </c>
    </row>
    <row r="141" spans="1:18" ht="9.75">
      <c r="A141" s="12" t="s">
        <v>207</v>
      </c>
      <c r="B141" s="47" t="s">
        <v>210</v>
      </c>
      <c r="C141" s="12" t="s">
        <v>211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32703.72</v>
      </c>
      <c r="M141" s="35">
        <v>0</v>
      </c>
      <c r="N141" s="35">
        <v>32703.72</v>
      </c>
      <c r="O141" s="35">
        <v>0</v>
      </c>
      <c r="P141" s="35">
        <v>0</v>
      </c>
      <c r="Q141" s="35">
        <v>0</v>
      </c>
      <c r="R141" s="35">
        <v>0</v>
      </c>
    </row>
    <row r="142" spans="1:18" ht="9.75">
      <c r="A142" s="12" t="s">
        <v>207</v>
      </c>
      <c r="B142" s="47" t="s">
        <v>212</v>
      </c>
      <c r="C142" s="12" t="s">
        <v>213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21742</v>
      </c>
      <c r="M142" s="35">
        <v>0</v>
      </c>
      <c r="N142" s="35">
        <v>18184</v>
      </c>
      <c r="O142" s="35">
        <v>0</v>
      </c>
      <c r="P142" s="35">
        <v>0</v>
      </c>
      <c r="Q142" s="35">
        <v>0</v>
      </c>
      <c r="R142" s="35">
        <v>0</v>
      </c>
    </row>
    <row r="143" spans="1:18" ht="9.75">
      <c r="A143" s="12" t="s">
        <v>267</v>
      </c>
      <c r="B143" s="47" t="s">
        <v>214</v>
      </c>
      <c r="C143" s="12" t="s">
        <v>215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43543.45</v>
      </c>
      <c r="M143" s="35">
        <v>4462.43</v>
      </c>
      <c r="N143" s="35">
        <v>41648</v>
      </c>
      <c r="O143" s="35">
        <v>0</v>
      </c>
      <c r="P143" s="35">
        <v>0</v>
      </c>
      <c r="Q143" s="35">
        <v>0</v>
      </c>
      <c r="R143" s="35">
        <v>0</v>
      </c>
    </row>
    <row r="144" spans="1:18" ht="9.75">
      <c r="A144" s="12" t="s">
        <v>216</v>
      </c>
      <c r="B144" s="47" t="s">
        <v>248</v>
      </c>
      <c r="C144" s="12" t="s">
        <v>217</v>
      </c>
      <c r="D144" s="35">
        <v>180091.2</v>
      </c>
      <c r="E144" s="35">
        <v>0</v>
      </c>
      <c r="F144" s="35">
        <v>0</v>
      </c>
      <c r="G144" s="35">
        <v>145</v>
      </c>
      <c r="H144" s="35">
        <v>33227.5</v>
      </c>
      <c r="I144" s="35">
        <v>0</v>
      </c>
      <c r="J144" s="35">
        <v>0</v>
      </c>
      <c r="K144" s="35">
        <v>0</v>
      </c>
      <c r="L144" s="35">
        <v>531503.2</v>
      </c>
      <c r="M144" s="35">
        <v>91659.4</v>
      </c>
      <c r="N144" s="35">
        <v>100212.8</v>
      </c>
      <c r="O144" s="35">
        <v>0</v>
      </c>
      <c r="P144" s="35">
        <v>0</v>
      </c>
      <c r="Q144" s="35">
        <v>0</v>
      </c>
      <c r="R144" s="35">
        <v>0</v>
      </c>
    </row>
    <row r="145" spans="1:18" ht="9.75">
      <c r="A145" s="12" t="s">
        <v>268</v>
      </c>
      <c r="B145" s="47" t="s">
        <v>285</v>
      </c>
      <c r="C145" s="12" t="s">
        <v>286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70804</v>
      </c>
      <c r="M145" s="35">
        <v>0</v>
      </c>
      <c r="N145" s="35">
        <v>70804</v>
      </c>
      <c r="O145" s="35">
        <v>0</v>
      </c>
      <c r="P145" s="35">
        <v>0</v>
      </c>
      <c r="Q145" s="35">
        <v>0</v>
      </c>
      <c r="R145" s="35">
        <v>0</v>
      </c>
    </row>
    <row r="146" spans="1:18" ht="9.75">
      <c r="A146" s="12" t="s">
        <v>268</v>
      </c>
      <c r="B146" s="47" t="s">
        <v>251</v>
      </c>
      <c r="C146" s="12" t="s">
        <v>255</v>
      </c>
      <c r="D146" s="35">
        <v>84102.6</v>
      </c>
      <c r="E146" s="35">
        <v>18264</v>
      </c>
      <c r="F146" s="35">
        <v>0</v>
      </c>
      <c r="G146" s="35">
        <v>754</v>
      </c>
      <c r="H146" s="35">
        <v>1605</v>
      </c>
      <c r="I146" s="35">
        <v>0</v>
      </c>
      <c r="J146" s="35">
        <v>0</v>
      </c>
      <c r="K146" s="35">
        <v>0</v>
      </c>
      <c r="L146" s="35">
        <v>308383.54</v>
      </c>
      <c r="M146" s="35">
        <v>17578.94</v>
      </c>
      <c r="N146" s="35">
        <v>219382.48</v>
      </c>
      <c r="O146" s="35">
        <v>0</v>
      </c>
      <c r="P146" s="35">
        <v>0</v>
      </c>
      <c r="Q146" s="35">
        <v>57537</v>
      </c>
      <c r="R146" s="35">
        <v>0</v>
      </c>
    </row>
    <row r="147" spans="1:18" ht="9.75">
      <c r="A147" s="12" t="s">
        <v>269</v>
      </c>
      <c r="B147" s="47" t="s">
        <v>287</v>
      </c>
      <c r="C147" s="12" t="s">
        <v>270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2243453.6</v>
      </c>
      <c r="R147" s="35">
        <v>0</v>
      </c>
    </row>
    <row r="148" spans="1:18" s="6" customFormat="1" ht="9.75">
      <c r="A148" s="5"/>
      <c r="D148" s="23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9.75">
      <c r="A149" s="5"/>
      <c r="D149" s="23"/>
      <c r="E149" s="2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12"/>
      <c r="Q149" s="12"/>
      <c r="R149" s="12"/>
    </row>
    <row r="150" spans="1:18" ht="9.75">
      <c r="A150" s="12"/>
      <c r="B150" s="47"/>
      <c r="C150" s="12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9.75">
      <c r="A151" s="32"/>
      <c r="B151" s="32"/>
      <c r="C151" s="3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3" spans="4:15" ht="9.7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9.7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9.7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9.7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9.7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9.7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4:15" ht="9.75">
      <c r="D159" s="20"/>
      <c r="E159" s="20"/>
      <c r="F159" s="19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4:15" ht="9.75">
      <c r="D160" s="20"/>
      <c r="E160" s="20"/>
      <c r="F160" s="19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4:15" ht="9.75">
      <c r="D161" s="20"/>
      <c r="E161" s="20"/>
      <c r="F161" s="19"/>
      <c r="G161" s="20"/>
      <c r="H161" s="20"/>
      <c r="I161" s="20"/>
      <c r="J161" s="20"/>
      <c r="K161" s="20"/>
      <c r="L161" s="20"/>
      <c r="M161" s="20"/>
      <c r="N161" s="20"/>
      <c r="O161" s="20"/>
    </row>
    <row r="162" ht="9.75">
      <c r="F162" s="19"/>
    </row>
    <row r="163" ht="9.75">
      <c r="F163" s="19"/>
    </row>
    <row r="164" ht="9.75">
      <c r="F164" s="19"/>
    </row>
    <row r="165" ht="9.75">
      <c r="F165" s="19"/>
    </row>
    <row r="166" ht="9.75">
      <c r="F166" s="19"/>
    </row>
    <row r="167" ht="9.75">
      <c r="F167" s="19"/>
    </row>
    <row r="168" ht="9.75">
      <c r="F168" s="19"/>
    </row>
    <row r="169" ht="9.75">
      <c r="F169" s="19"/>
    </row>
    <row r="170" ht="9.75">
      <c r="F170" s="19"/>
    </row>
    <row r="171" ht="9.75">
      <c r="F171" s="19"/>
    </row>
    <row r="172" ht="9.75">
      <c r="F172" s="19"/>
    </row>
    <row r="173" ht="9.75">
      <c r="F173" s="19"/>
    </row>
    <row r="174" ht="9.75">
      <c r="F174" s="19"/>
    </row>
    <row r="175" ht="9.75">
      <c r="F175" s="19"/>
    </row>
    <row r="176" ht="9.75">
      <c r="F176" s="19"/>
    </row>
    <row r="177" ht="9.75">
      <c r="F177" s="19"/>
    </row>
    <row r="178" ht="9.75">
      <c r="F178" s="19"/>
    </row>
    <row r="179" ht="9.75">
      <c r="F179" s="19"/>
    </row>
    <row r="180" ht="9.75">
      <c r="F180" s="19"/>
    </row>
    <row r="181" ht="9.75">
      <c r="F181" s="19"/>
    </row>
    <row r="182" ht="9.75">
      <c r="F182" s="19"/>
    </row>
    <row r="183" ht="9.75">
      <c r="F183" s="19"/>
    </row>
    <row r="184" ht="9.75">
      <c r="F184" s="19"/>
    </row>
    <row r="185" ht="9.75">
      <c r="F185" s="19"/>
    </row>
    <row r="186" ht="9.75">
      <c r="F186" s="19"/>
    </row>
    <row r="187" ht="9.75">
      <c r="F187" s="19"/>
    </row>
    <row r="188" ht="9.75">
      <c r="F188" s="19"/>
    </row>
    <row r="189" ht="9.75">
      <c r="F189" s="19"/>
    </row>
    <row r="190" ht="9.75">
      <c r="F190" s="19"/>
    </row>
    <row r="191" ht="9.75">
      <c r="F191" s="19"/>
    </row>
    <row r="192" ht="9.75">
      <c r="F192" s="19"/>
    </row>
    <row r="193" ht="9.75">
      <c r="F193" s="19"/>
    </row>
    <row r="194" ht="9.75">
      <c r="F194" s="19"/>
    </row>
    <row r="195" ht="9.75">
      <c r="F195" s="19"/>
    </row>
    <row r="196" ht="9.75">
      <c r="F196" s="19"/>
    </row>
    <row r="197" ht="9.75">
      <c r="F197" s="19"/>
    </row>
    <row r="198" ht="9.75">
      <c r="F198" s="19"/>
    </row>
    <row r="199" ht="9.75">
      <c r="F199" s="19"/>
    </row>
    <row r="200" ht="9.75">
      <c r="F200" s="19"/>
    </row>
    <row r="201" ht="9.75">
      <c r="F201" s="19"/>
    </row>
    <row r="202" ht="9.75">
      <c r="F202" s="19"/>
    </row>
    <row r="203" ht="9.75">
      <c r="F203" s="19"/>
    </row>
    <row r="204" ht="9.75">
      <c r="F204" s="19"/>
    </row>
    <row r="205" ht="9.75">
      <c r="F205" s="19"/>
    </row>
    <row r="206" ht="9.75">
      <c r="F206" s="19"/>
    </row>
    <row r="207" ht="9.75">
      <c r="F207" s="19"/>
    </row>
    <row r="208" ht="9.75">
      <c r="F208" s="19"/>
    </row>
    <row r="209" ht="9.75">
      <c r="F209" s="19"/>
    </row>
    <row r="210" ht="9.75">
      <c r="F210" s="19"/>
    </row>
    <row r="211" ht="9.75">
      <c r="F211" s="19"/>
    </row>
    <row r="212" ht="9.75">
      <c r="F212" s="19"/>
    </row>
    <row r="213" ht="9.75">
      <c r="F213" s="19"/>
    </row>
    <row r="214" ht="9.75">
      <c r="F214" s="19"/>
    </row>
    <row r="215" ht="9.75">
      <c r="F215" s="19"/>
    </row>
    <row r="216" ht="9.75">
      <c r="F216" s="19"/>
    </row>
    <row r="217" ht="9.75">
      <c r="F217" s="19"/>
    </row>
    <row r="218" ht="9.75">
      <c r="F218" s="19"/>
    </row>
    <row r="219" ht="9.75">
      <c r="F219" s="19"/>
    </row>
    <row r="220" ht="9.75">
      <c r="F220" s="19"/>
    </row>
    <row r="221" ht="9.75">
      <c r="F221" s="19"/>
    </row>
    <row r="222" ht="9.75">
      <c r="F222" s="19"/>
    </row>
    <row r="223" ht="9.75">
      <c r="F223" s="19"/>
    </row>
    <row r="224" ht="9.75">
      <c r="F224" s="19"/>
    </row>
    <row r="225" ht="9.75">
      <c r="F225" s="19"/>
    </row>
    <row r="226" ht="9.75">
      <c r="F226" s="19"/>
    </row>
    <row r="227" ht="9.75">
      <c r="F227" s="19"/>
    </row>
    <row r="228" ht="9.75">
      <c r="F228" s="19"/>
    </row>
    <row r="229" ht="9.75">
      <c r="F229" s="19"/>
    </row>
    <row r="230" ht="9.75">
      <c r="F230" s="19"/>
    </row>
    <row r="231" ht="9.75">
      <c r="F231" s="19"/>
    </row>
    <row r="232" ht="9.75">
      <c r="F232" s="19"/>
    </row>
    <row r="233" ht="9.75">
      <c r="F233" s="19"/>
    </row>
    <row r="234" ht="9.75">
      <c r="F234" s="19"/>
    </row>
    <row r="235" ht="9.75">
      <c r="F235" s="19"/>
    </row>
    <row r="236" ht="9.75">
      <c r="F236" s="19"/>
    </row>
    <row r="237" ht="9.75">
      <c r="F237" s="19"/>
    </row>
    <row r="238" ht="9.75">
      <c r="F238" s="19"/>
    </row>
    <row r="239" ht="9.75">
      <c r="F239" s="19"/>
    </row>
    <row r="240" ht="9.75">
      <c r="F240" s="19"/>
    </row>
    <row r="241" ht="9.75">
      <c r="F241" s="19"/>
    </row>
    <row r="242" ht="9.75">
      <c r="F242" s="19"/>
    </row>
    <row r="243" ht="9.75">
      <c r="F243" s="19"/>
    </row>
    <row r="244" ht="9.75">
      <c r="F244" s="19"/>
    </row>
    <row r="245" ht="9.75">
      <c r="F245" s="19"/>
    </row>
    <row r="246" ht="9.75">
      <c r="F246" s="19"/>
    </row>
    <row r="247" ht="9.75">
      <c r="F247" s="19"/>
    </row>
    <row r="248" ht="9.75">
      <c r="F248" s="19"/>
    </row>
    <row r="249" ht="9.75">
      <c r="F249" s="19"/>
    </row>
    <row r="250" ht="9.75">
      <c r="F250" s="19"/>
    </row>
    <row r="251" ht="9.75">
      <c r="F251" s="19"/>
    </row>
    <row r="252" ht="9.75">
      <c r="F252" s="19"/>
    </row>
    <row r="253" ht="9.75">
      <c r="F253" s="19"/>
    </row>
    <row r="254" ht="9.75">
      <c r="F254" s="19"/>
    </row>
    <row r="255" ht="9.75">
      <c r="F255" s="19"/>
    </row>
    <row r="256" ht="9.75">
      <c r="F256" s="19"/>
    </row>
    <row r="257" ht="9.75">
      <c r="F257" s="19"/>
    </row>
    <row r="258" ht="9.75">
      <c r="F258" s="19"/>
    </row>
    <row r="259" ht="9.75">
      <c r="F259" s="19"/>
    </row>
    <row r="260" ht="9.75">
      <c r="F260" s="19"/>
    </row>
    <row r="261" ht="9.75">
      <c r="F261" s="19"/>
    </row>
    <row r="262" ht="9.75">
      <c r="F262" s="19"/>
    </row>
    <row r="263" ht="9.75">
      <c r="F263" s="19"/>
    </row>
    <row r="264" ht="9.75">
      <c r="F264" s="19"/>
    </row>
    <row r="265" ht="9.75">
      <c r="F265" s="19"/>
    </row>
    <row r="266" ht="9.75">
      <c r="F266" s="19"/>
    </row>
    <row r="267" ht="9.75">
      <c r="F267" s="19"/>
    </row>
    <row r="268" ht="9.75">
      <c r="F268" s="19"/>
    </row>
    <row r="269" ht="9.75">
      <c r="F269" s="19"/>
    </row>
    <row r="270" ht="9.75">
      <c r="F270" s="19"/>
    </row>
    <row r="271" ht="9.75">
      <c r="F271" s="19"/>
    </row>
    <row r="272" ht="9.75">
      <c r="F272" s="19"/>
    </row>
    <row r="273" ht="9.75">
      <c r="F273" s="19"/>
    </row>
    <row r="274" ht="9.75">
      <c r="F274" s="19"/>
    </row>
    <row r="275" ht="9.75">
      <c r="F275" s="19"/>
    </row>
    <row r="276" ht="9.75">
      <c r="F276" s="19"/>
    </row>
    <row r="277" ht="9.75">
      <c r="F277" s="19"/>
    </row>
    <row r="278" ht="9.75">
      <c r="F278" s="19"/>
    </row>
    <row r="279" ht="9.75">
      <c r="F279" s="19"/>
    </row>
    <row r="280" ht="9.75">
      <c r="F280" s="19"/>
    </row>
    <row r="281" ht="9.75">
      <c r="F281" s="19"/>
    </row>
    <row r="282" ht="9.75">
      <c r="F282" s="19"/>
    </row>
    <row r="283" ht="9.75">
      <c r="F283" s="19"/>
    </row>
    <row r="284" ht="9.75">
      <c r="F284" s="19"/>
    </row>
    <row r="285" ht="9.75">
      <c r="F285" s="19"/>
    </row>
    <row r="286" ht="9.75">
      <c r="F286" s="19"/>
    </row>
    <row r="287" ht="9.75">
      <c r="F287" s="19"/>
    </row>
    <row r="288" ht="9.75">
      <c r="F288" s="19"/>
    </row>
    <row r="289" ht="9.75">
      <c r="F289" s="19"/>
    </row>
    <row r="290" ht="9.75">
      <c r="F290" s="19"/>
    </row>
    <row r="291" ht="9.75">
      <c r="F291" s="19"/>
    </row>
    <row r="292" ht="9.75">
      <c r="F292" s="19"/>
    </row>
    <row r="293" ht="9.75">
      <c r="F293" s="19"/>
    </row>
    <row r="294" ht="9.75">
      <c r="F294" s="19"/>
    </row>
    <row r="295" ht="9.75">
      <c r="F295" s="19"/>
    </row>
    <row r="296" ht="9.75">
      <c r="F296" s="19"/>
    </row>
    <row r="297" ht="9.75">
      <c r="F297" s="19"/>
    </row>
    <row r="298" ht="9.75">
      <c r="F298" s="19"/>
    </row>
    <row r="299" ht="9.75">
      <c r="F299" s="19"/>
    </row>
    <row r="300" ht="9.75">
      <c r="F300" s="19"/>
    </row>
    <row r="301" ht="9.75">
      <c r="F301" s="19"/>
    </row>
    <row r="302" ht="9.75">
      <c r="F302" s="19"/>
    </row>
    <row r="303" ht="9.75">
      <c r="F303" s="19"/>
    </row>
    <row r="304" ht="9.75">
      <c r="F304" s="19"/>
    </row>
    <row r="305" ht="9.75">
      <c r="F305" s="19"/>
    </row>
    <row r="306" ht="9.75">
      <c r="F306" s="19"/>
    </row>
    <row r="307" ht="9.75">
      <c r="F307" s="19"/>
    </row>
    <row r="308" ht="9.75">
      <c r="F308" s="19"/>
    </row>
    <row r="309" ht="9.75">
      <c r="F309" s="19"/>
    </row>
    <row r="310" ht="9.75">
      <c r="F310" s="19"/>
    </row>
    <row r="311" ht="9.75">
      <c r="F311" s="19"/>
    </row>
    <row r="312" ht="9.75">
      <c r="F312" s="19"/>
    </row>
    <row r="313" ht="9.75">
      <c r="F313" s="19"/>
    </row>
    <row r="314" ht="9.75">
      <c r="F314" s="19"/>
    </row>
    <row r="315" ht="9.75">
      <c r="F315" s="19"/>
    </row>
    <row r="316" ht="9.75">
      <c r="F316" s="19"/>
    </row>
    <row r="317" ht="9.75">
      <c r="F317" s="19"/>
    </row>
    <row r="318" ht="9.75">
      <c r="F318" s="19"/>
    </row>
    <row r="319" ht="9.75">
      <c r="F319" s="19"/>
    </row>
    <row r="320" ht="9.75">
      <c r="F320" s="19"/>
    </row>
    <row r="321" ht="9.75">
      <c r="F321" s="19"/>
    </row>
    <row r="322" ht="9.75">
      <c r="F322" s="19"/>
    </row>
    <row r="323" ht="9.75">
      <c r="F323" s="19"/>
    </row>
    <row r="324" ht="9.75">
      <c r="F324" s="19"/>
    </row>
    <row r="325" ht="9.75">
      <c r="F325" s="19"/>
    </row>
    <row r="326" ht="9.75">
      <c r="F326" s="19"/>
    </row>
    <row r="327" ht="9.75">
      <c r="F327" s="19"/>
    </row>
    <row r="328" ht="9.75">
      <c r="F328" s="19"/>
    </row>
    <row r="329" ht="9.75">
      <c r="F329" s="19"/>
    </row>
    <row r="330" ht="9.75">
      <c r="F330" s="19"/>
    </row>
    <row r="331" ht="9.75">
      <c r="F331" s="19"/>
    </row>
    <row r="332" ht="9.75">
      <c r="F332" s="19"/>
    </row>
    <row r="333" ht="9.75">
      <c r="F333" s="19"/>
    </row>
    <row r="334" ht="9.75">
      <c r="F334" s="19"/>
    </row>
    <row r="335" ht="9.75">
      <c r="F335" s="19"/>
    </row>
    <row r="336" ht="9.75">
      <c r="F336" s="19"/>
    </row>
    <row r="337" ht="9.75">
      <c r="F337" s="19"/>
    </row>
    <row r="338" ht="9.75">
      <c r="F338" s="19"/>
    </row>
    <row r="339" ht="9.75">
      <c r="F339" s="19"/>
    </row>
    <row r="340" ht="9.75">
      <c r="F340" s="19"/>
    </row>
    <row r="341" ht="9.75">
      <c r="F341" s="19"/>
    </row>
    <row r="342" ht="9.75">
      <c r="F342" s="19"/>
    </row>
    <row r="343" ht="9.75">
      <c r="F343" s="19"/>
    </row>
    <row r="344" ht="9.75">
      <c r="F344" s="19"/>
    </row>
    <row r="345" ht="9.75">
      <c r="F345" s="19"/>
    </row>
  </sheetData>
  <sheetProtection/>
  <mergeCells count="16">
    <mergeCell ref="B37:C38"/>
    <mergeCell ref="A37:A38"/>
    <mergeCell ref="D37:I37"/>
    <mergeCell ref="J37:K37"/>
    <mergeCell ref="L37:N37"/>
    <mergeCell ref="O37:P37"/>
    <mergeCell ref="Q37:R37"/>
    <mergeCell ref="J5:K5"/>
    <mergeCell ref="L5:N5"/>
    <mergeCell ref="O5:P5"/>
    <mergeCell ref="Q5:R5"/>
    <mergeCell ref="D6:I6"/>
    <mergeCell ref="J6:K6"/>
    <mergeCell ref="L6:N6"/>
    <mergeCell ref="O6:P6"/>
    <mergeCell ref="Q6:R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2021-09-24T16:19:55Z</dcterms:modified>
  <cp:category/>
  <cp:version/>
  <cp:contentType/>
  <cp:contentStatus/>
</cp:coreProperties>
</file>