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<sst xmlns="http://schemas.openxmlformats.org/spreadsheetml/2006/main" count="408" uniqueCount="293">
  <si>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</si>
  <si>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</si>
  <si>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</si>
  <si>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</si>
  <si>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</si>
  <si>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</si>
  <si>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</si>
  <si>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</si>
  <si>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</si>
  <si>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</si>
  <si>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</si>
  <si>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</si>
  <si>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</si>
  <si>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</si>
  <si>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</si>
  <si>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</si>
  <si>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</si>
  <si>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</si>
  <si>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</si>
  <si>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</si>
  <si>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</si>
  <si>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</si>
  <si>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</si>
  <si>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</si>
  <si>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</si>
  <si>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</si>
  <si>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</si>
  <si>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</si>
  <si>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</si>
  <si>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</si>
  <si>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</si>
  <si>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</si>
  <si>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</si>
  <si>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</si>
  <si>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</si>
  <si>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</si>
  <si>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</si>
  <si>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</si>
  <si>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</si>
  <si>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</si>
  <si>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</si>
  <si>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</si>
  <si>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</si>
  <si>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</si>
  <si>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</si>
  <si>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</si>
  <si>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</si>
  <si>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</si>
  <si>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</si>
  <si>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</si>
  <si>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</si>
  <si>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</si>
  <si>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</si>
  <si>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</si>
  <si>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</si>
  <si>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</si>
  <si>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</si>
  <si>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</si>
  <si>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</si>
  <si>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</si>
  <si>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</si>
  <si>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</si>
  <si>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</si>
  <si>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</si>
  <si>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</si>
  <si>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</si>
  <si>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</si>
  <si>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</si>
  <si>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</si>
  <si>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</si>
  <si>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</si>
  <si>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</si>
  <si>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</si>
  <si>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</si>
  <si>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</si>
  <si>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</si>
  <si>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</si>
  <si>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</si>
  <si>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</si>
  <si>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</si>
  <si>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</si>
  <si>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</si>
  <si>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</si>
  <si>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</si>
  <si>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</si>
  <si>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</si>
  <si>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</si>
  <si>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</si>
  <si>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</si>
  <si>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</si>
  <si>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</si>
  <si>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</si>
  <si>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</si>
  <si>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</si>
  <si>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</si>
  <si>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</si>
  <si>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</si>
  <si>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</si>
  <si>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</si>
  <si>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</si>
  <si>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</si>
  <si>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</si>
  <si>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</si>
  <si>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</si>
  <si>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</si>
  <si>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</si>
  <si>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</si>
  <si>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</si>
  <si>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</si>
  <si>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</si>
  <si>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</si>
  <si>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</si>
  <si>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</si>
  <si>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</si>
  <si>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</si>
  <si>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</si>
  <si>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</si>
  <si>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</si>
  <si>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</si>
  <si>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</si>
  <si>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</si>
  <si>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</si>
  <si>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</si>
  <si>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</si>
  <si>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</si>
  <si>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</si>
  <si>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</si>
  <si>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</si>
  <si>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</si>
  <si>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</si>
  <si>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</si>
  <si>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</si>
  <si>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</si>
  <si>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</si>
  <si>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</si>
  <si>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</si>
  <si>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</si>
  <si>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</si>
  <si>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</si>
  <si>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</si>
  <si>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</si>
  <si>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</si>
  <si>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</si>
  <si>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</si>
  <si>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</si>
  <si>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</si>
  <si>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English </t>
  </si>
  <si>
    <t xml:space="preserve">Spanish, Italian &amp; Portuguese </t>
  </si>
  <si>
    <t xml:space="preserve">Political Science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</si>
  <si>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</si>
  <si>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</si>
  <si>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</si>
  <si>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</si>
  <si>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</si>
  <si>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</si>
  <si>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</si>
  <si>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</si>
  <si>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</si>
  <si>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</si>
  <si>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</si>
  <si>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</si>
  <si>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</si>
  <si>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</si>
  <si>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</si>
  <si>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</si>
  <si>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</si>
  <si>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</si>
  <si>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</si>
  <si>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</si>
  <si>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</si>
  <si>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</si>
  <si>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</si>
  <si>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</si>
  <si>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</si>
  <si>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</si>
  <si>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</si>
  <si>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</si>
  <si>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</si>
  <si>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</si>
  <si>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</si>
  <si>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</si>
  <si>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</si>
  <si>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</si>
  <si>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</si>
  <si>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</si>
  <si>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</si>
  <si>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</si>
  <si>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</si>
  <si>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</si>
  <si>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</si>
  <si>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</si>
  <si>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</si>
  <si>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</si>
  <si>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</si>
  <si>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</si>
  <si>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</si>
  <si>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</si>
  <si>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</si>
  <si>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</si>
  <si>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</si>
  <si>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</si>
  <si>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</si>
  <si>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</si>
  <si>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</si>
  <si>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</si>
  <si>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</si>
  <si>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</si>
  <si>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</si>
  <si>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</si>
  <si>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</si>
  <si>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</si>
  <si>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</si>
  <si>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</si>
  <si>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</si>
  <si>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</si>
  <si>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1397 </t>
  </si>
  <si>
    <t xml:space="preserve">Life Sciences </t>
  </si>
  <si>
    <t xml:space="preserve">1490 </t>
  </si>
  <si>
    <t xml:space="preserve">1553 </t>
  </si>
  <si>
    <t xml:space="preserve">Russian,E European,Eurasn Ctr </t>
  </si>
  <si>
    <t xml:space="preserve">AVI </t>
  </si>
  <si>
    <t xml:space="preserve">1707 </t>
  </si>
  <si>
    <t xml:space="preserve">Institute of Aviation </t>
  </si>
  <si>
    <t xml:space="preserve">LIR </t>
  </si>
  <si>
    <t xml:space="preserve">LE </t>
  </si>
  <si>
    <t xml:space="preserve">Aviation                        </t>
  </si>
  <si>
    <t xml:space="preserve">LG </t>
  </si>
  <si>
    <t xml:space="preserve">AHS </t>
  </si>
  <si>
    <t xml:space="preserve">MDA </t>
  </si>
  <si>
    <t xml:space="preserve">1265 </t>
  </si>
  <si>
    <t xml:space="preserve">Sch Earth, Soc, Environ Admin </t>
  </si>
  <si>
    <t xml:space="preserve">DGS </t>
  </si>
  <si>
    <t xml:space="preserve">1605 </t>
  </si>
  <si>
    <t xml:space="preserve">Div General Studies Admin </t>
  </si>
  <si>
    <t xml:space="preserve">Media                           </t>
  </si>
  <si>
    <t xml:space="preserve">KW </t>
  </si>
  <si>
    <t xml:space="preserve">Communication </t>
  </si>
  <si>
    <t xml:space="preserve">Religion </t>
  </si>
  <si>
    <t xml:space="preserve">School of Labor &amp; Empl. Rel. </t>
  </si>
  <si>
    <t xml:space="preserve">Undergraduate Admissions </t>
  </si>
  <si>
    <t xml:space="preserve">Applied Health Sciences         </t>
  </si>
  <si>
    <t xml:space="preserve">Labor &amp; Employment Relations    </t>
  </si>
  <si>
    <t xml:space="preserve">1958 </t>
  </si>
  <si>
    <t xml:space="preserve">Slavic Languages &amp; Literature </t>
  </si>
  <si>
    <t xml:space="preserve">1568 </t>
  </si>
  <si>
    <t xml:space="preserve">1783 </t>
  </si>
  <si>
    <t xml:space="preserve">1436 </t>
  </si>
  <si>
    <t xml:space="preserve">Media and Cinema Studies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</si>
  <si>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</si>
  <si>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</si>
  <si>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</si>
  <si>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</si>
  <si>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Comparative Biosciences </t>
  </si>
  <si>
    <t xml:space="preserve">Educ Policy, Orgzn &amp; Leadrshp </t>
  </si>
  <si>
    <t>International Differentials</t>
  </si>
  <si>
    <t>PROV</t>
  </si>
  <si>
    <t xml:space="preserve">Division of General Studies     </t>
  </si>
  <si>
    <t xml:space="preserve">Provost units                   </t>
  </si>
  <si>
    <t xml:space="preserve">1545 </t>
  </si>
  <si>
    <t xml:space="preserve">Engineering Courses </t>
  </si>
  <si>
    <t xml:space="preserve">1982 </t>
  </si>
  <si>
    <t xml:space="preserve">Latina/Latino Studies </t>
  </si>
  <si>
    <t xml:space="preserve">1682 </t>
  </si>
  <si>
    <t xml:space="preserve">Applied Health Sciences Admin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</si>
  <si>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</si>
  <si>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</si>
  <si>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</si>
  <si>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</si>
  <si>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</si>
  <si>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</si>
  <si>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</si>
  <si>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</si>
  <si>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</si>
  <si>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1748 </t>
  </si>
  <si>
    <t xml:space="preserve">English as an Intl Language </t>
  </si>
  <si>
    <t xml:space="preserve">Geography &amp; Geographic InfoSci </t>
  </si>
  <si>
    <t xml:space="preserve">1294 </t>
  </si>
  <si>
    <t xml:space="preserve">i-Health Program </t>
  </si>
  <si>
    <t xml:space="preserve">1303 </t>
  </si>
  <si>
    <t xml:space="preserve">African American Studies </t>
  </si>
  <si>
    <t xml:space="preserve">1483 </t>
  </si>
  <si>
    <t xml:space="preserve">Agr, Consumer, &amp; Env Sci Admn </t>
  </si>
  <si>
    <t xml:space="preserve">Prof Sci Master Food Science &amp; </t>
  </si>
  <si>
    <t xml:space="preserve">1913 </t>
  </si>
  <si>
    <t xml:space="preserve">Graduate College Programs </t>
  </si>
  <si>
    <t xml:space="preserve">1754 </t>
  </si>
  <si>
    <t xml:space="preserve">Applied Health Sci Courses </t>
  </si>
  <si>
    <t xml:space="preserve">1934 </t>
  </si>
  <si>
    <t xml:space="preserve">College of Media Admin </t>
  </si>
  <si>
    <t xml:space="preserve">1954 </t>
  </si>
  <si>
    <t xml:space="preserve">Ctr S. Asian &amp; MidEast Studies </t>
  </si>
  <si>
    <t xml:space="preserve">1992 </t>
  </si>
  <si>
    <t>Summer, 2013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</si>
</sst>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7" t="s">
        <v>268</v>
      </c>
      <c r="G1" s="49">
        <v>41544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7" t="s">
        <v>292</v>
      </c>
      <c r="C3" s="1"/>
      <c r="D3" s="1"/>
      <c r="E3" s="1"/>
      <c r="F3" s="1"/>
      <c r="G3" s="1"/>
    </row>
    <row r="4" spans="1:2" ht="11.25">
      <c r="A4" s="2" t="s">
        <v>264</v>
      </c>
      <c r="B4" s="2" t="s">
        <v>265</v>
      </c>
    </row>
    <row r="5" spans="1:2" ht="11.25">
      <c r="A5" s="48"/>
      <c r="B5" s="2" t="s">
        <v>266</v>
      </c>
    </row>
    <row r="6" spans="2:15" ht="12.75" customHeight="1">
      <c r="B6" s="11"/>
      <c r="C6" s="3"/>
      <c r="D6" s="56" t="s">
        <v>1</v>
      </c>
      <c r="E6" s="57"/>
      <c r="F6" s="57"/>
      <c r="G6" s="57"/>
      <c r="H6" s="58"/>
      <c r="I6" s="56" t="s">
        <v>2</v>
      </c>
      <c r="J6" s="58"/>
      <c r="K6" s="56" t="s">
        <v>3</v>
      </c>
      <c r="L6" s="57"/>
      <c r="M6" s="58"/>
      <c r="N6" s="59" t="s">
        <v>190</v>
      </c>
      <c r="O6" s="59"/>
    </row>
    <row r="7" spans="2:16" ht="24" customHeight="1">
      <c r="B7" s="12" t="s">
        <v>4</v>
      </c>
      <c r="C7" s="5"/>
      <c r="D7" s="26" t="s">
        <v>9</v>
      </c>
      <c r="E7" s="27" t="s">
        <v>267</v>
      </c>
      <c r="F7" s="27" t="s">
        <v>254</v>
      </c>
      <c r="G7" s="27" t="s">
        <v>11</v>
      </c>
      <c r="H7" s="28" t="s">
        <v>12</v>
      </c>
      <c r="I7" s="42" t="s">
        <v>192</v>
      </c>
      <c r="J7" s="42" t="s">
        <v>193</v>
      </c>
      <c r="K7" s="26" t="s">
        <v>9</v>
      </c>
      <c r="L7" s="27" t="s">
        <v>10</v>
      </c>
      <c r="M7" s="42" t="s">
        <v>193</v>
      </c>
      <c r="N7" s="42" t="s">
        <v>192</v>
      </c>
      <c r="O7" s="42" t="s">
        <v>193</v>
      </c>
      <c r="P7" s="29"/>
    </row>
    <row r="8" spans="2:15" ht="11.25">
      <c r="B8" s="44" t="s">
        <v>13</v>
      </c>
      <c r="C8" s="44"/>
      <c r="D8" s="45">
        <f>SUM(D10:D28)</f>
        <v>13977617.2</v>
      </c>
      <c r="E8" s="45">
        <f>SUM(E10:E28)</f>
        <v>1193460.74</v>
      </c>
      <c r="F8" s="45">
        <f>SUM(F10:F28)</f>
        <v>141869.14</v>
      </c>
      <c r="G8" s="45">
        <f>SUM(G10:G28)</f>
        <v>781350.2000000001</v>
      </c>
      <c r="H8" s="45">
        <f>SUM(H10:H28)</f>
        <v>0</v>
      </c>
      <c r="I8" s="45">
        <f aca="true" t="shared" si="0" ref="I8:O8">SUM(I10:I28)</f>
        <v>517879</v>
      </c>
      <c r="J8" s="45">
        <f t="shared" si="0"/>
        <v>3092</v>
      </c>
      <c r="K8" s="45">
        <f t="shared" si="0"/>
        <v>18811291.520000003</v>
      </c>
      <c r="L8" s="45">
        <f t="shared" si="0"/>
        <v>2648908.43</v>
      </c>
      <c r="M8" s="45">
        <f t="shared" si="0"/>
        <v>18741578.53</v>
      </c>
      <c r="N8" s="45">
        <f t="shared" si="0"/>
        <v>3438810.9</v>
      </c>
      <c r="O8" s="45">
        <f t="shared" si="0"/>
        <v>33426</v>
      </c>
    </row>
    <row r="9" spans="2:15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1"/>
      <c r="O9" s="32"/>
    </row>
    <row r="10" spans="2:15" ht="11.25">
      <c r="B10" s="13" t="s">
        <v>89</v>
      </c>
      <c r="C10" s="10" t="s">
        <v>157</v>
      </c>
      <c r="D10" s="16">
        <v>832307.1</v>
      </c>
      <c r="E10" s="17">
        <v>59678.3</v>
      </c>
      <c r="F10" s="17">
        <v>3099.6</v>
      </c>
      <c r="G10" s="17">
        <v>59978.3</v>
      </c>
      <c r="H10" s="18">
        <v>0</v>
      </c>
      <c r="I10" s="15">
        <v>0</v>
      </c>
      <c r="J10" s="15">
        <v>0</v>
      </c>
      <c r="K10" s="16">
        <v>1516827.3</v>
      </c>
      <c r="L10" s="17">
        <v>0</v>
      </c>
      <c r="M10" s="18">
        <v>1465036</v>
      </c>
      <c r="N10" s="33">
        <v>0</v>
      </c>
      <c r="O10" s="36">
        <v>0</v>
      </c>
    </row>
    <row r="11" spans="2:15" ht="11.25">
      <c r="B11" s="13" t="s">
        <v>98</v>
      </c>
      <c r="C11" s="10" t="s">
        <v>158</v>
      </c>
      <c r="D11" s="16">
        <v>1339838.6</v>
      </c>
      <c r="E11" s="17">
        <v>296127.3</v>
      </c>
      <c r="F11" s="17">
        <v>9604</v>
      </c>
      <c r="G11" s="17">
        <v>44391.1</v>
      </c>
      <c r="H11" s="18">
        <v>0</v>
      </c>
      <c r="I11" s="15">
        <v>0</v>
      </c>
      <c r="J11" s="15">
        <v>0</v>
      </c>
      <c r="K11" s="16">
        <v>305329</v>
      </c>
      <c r="L11" s="17">
        <v>165908</v>
      </c>
      <c r="M11" s="18">
        <v>101908</v>
      </c>
      <c r="N11" s="34">
        <v>3281652</v>
      </c>
      <c r="O11" s="18">
        <v>33426</v>
      </c>
    </row>
    <row r="12" spans="2:15" ht="11.25">
      <c r="B12" s="13" t="s">
        <v>107</v>
      </c>
      <c r="C12" s="10" t="s">
        <v>159</v>
      </c>
      <c r="D12" s="16">
        <v>81437.5</v>
      </c>
      <c r="E12" s="17">
        <v>0</v>
      </c>
      <c r="F12" s="17">
        <v>51</v>
      </c>
      <c r="G12" s="17">
        <v>14848.1</v>
      </c>
      <c r="H12" s="18">
        <v>0</v>
      </c>
      <c r="I12" s="15">
        <v>0</v>
      </c>
      <c r="J12" s="15">
        <v>0</v>
      </c>
      <c r="K12" s="16">
        <v>1000478.27</v>
      </c>
      <c r="L12" s="17">
        <v>0</v>
      </c>
      <c r="M12" s="18">
        <v>769459.9</v>
      </c>
      <c r="N12" s="34">
        <v>0</v>
      </c>
      <c r="O12" s="18">
        <v>0</v>
      </c>
    </row>
    <row r="13" spans="2:15" ht="11.25">
      <c r="B13" s="13" t="s">
        <v>8</v>
      </c>
      <c r="C13" s="10" t="s">
        <v>14</v>
      </c>
      <c r="D13" s="16">
        <v>3314752.51</v>
      </c>
      <c r="E13" s="17">
        <v>532449.67</v>
      </c>
      <c r="F13" s="17">
        <v>85783.78</v>
      </c>
      <c r="G13" s="17">
        <v>123784</v>
      </c>
      <c r="H13" s="18">
        <v>0</v>
      </c>
      <c r="I13" s="15">
        <v>0</v>
      </c>
      <c r="J13" s="15">
        <v>0</v>
      </c>
      <c r="K13" s="16">
        <v>6919809.8</v>
      </c>
      <c r="L13" s="17">
        <v>1524589.6</v>
      </c>
      <c r="M13" s="18">
        <v>7982551.3</v>
      </c>
      <c r="N13" s="34">
        <v>0</v>
      </c>
      <c r="O13" s="18">
        <v>0</v>
      </c>
    </row>
    <row r="14" spans="2:15" ht="11.25">
      <c r="B14" s="13" t="s">
        <v>122</v>
      </c>
      <c r="C14" s="10" t="s">
        <v>160</v>
      </c>
      <c r="D14" s="16">
        <v>459450.9</v>
      </c>
      <c r="E14" s="17">
        <v>22589.5</v>
      </c>
      <c r="F14" s="17">
        <v>3038</v>
      </c>
      <c r="G14" s="17">
        <v>29797.4</v>
      </c>
      <c r="H14" s="18">
        <v>0</v>
      </c>
      <c r="I14" s="15">
        <v>0</v>
      </c>
      <c r="J14" s="15">
        <v>0</v>
      </c>
      <c r="K14" s="16">
        <v>764351</v>
      </c>
      <c r="L14" s="17">
        <v>47442.8</v>
      </c>
      <c r="M14" s="18">
        <v>573718.7</v>
      </c>
      <c r="N14" s="34">
        <v>0</v>
      </c>
      <c r="O14" s="18">
        <v>0</v>
      </c>
    </row>
    <row r="15" spans="2:15" ht="11.25">
      <c r="B15" s="13" t="s">
        <v>127</v>
      </c>
      <c r="C15" s="10" t="s">
        <v>161</v>
      </c>
      <c r="D15" s="16">
        <v>0</v>
      </c>
      <c r="E15" s="17">
        <v>0</v>
      </c>
      <c r="F15" s="17">
        <v>0</v>
      </c>
      <c r="G15" s="17">
        <v>0</v>
      </c>
      <c r="H15" s="18">
        <v>0</v>
      </c>
      <c r="I15" s="15">
        <v>0</v>
      </c>
      <c r="J15" s="15">
        <v>0</v>
      </c>
      <c r="K15" s="16">
        <v>111783.4</v>
      </c>
      <c r="L15" s="17">
        <v>3888</v>
      </c>
      <c r="M15" s="18">
        <v>56906</v>
      </c>
      <c r="N15" s="34">
        <v>0</v>
      </c>
      <c r="O15" s="18">
        <v>0</v>
      </c>
    </row>
    <row r="16" spans="2:15" ht="11.25">
      <c r="B16" s="13" t="s">
        <v>129</v>
      </c>
      <c r="C16" s="10" t="s">
        <v>234</v>
      </c>
      <c r="D16" s="16">
        <v>419724.6</v>
      </c>
      <c r="E16" s="17">
        <v>10485.2</v>
      </c>
      <c r="F16" s="17">
        <v>1753</v>
      </c>
      <c r="G16" s="17">
        <v>28296</v>
      </c>
      <c r="H16" s="18">
        <v>0</v>
      </c>
      <c r="I16" s="15">
        <v>0</v>
      </c>
      <c r="J16" s="15">
        <v>0</v>
      </c>
      <c r="K16" s="16">
        <v>128985.3</v>
      </c>
      <c r="L16" s="17">
        <v>2449.31</v>
      </c>
      <c r="M16" s="18">
        <v>102787.61</v>
      </c>
      <c r="N16" s="34">
        <v>0</v>
      </c>
      <c r="O16" s="18">
        <v>0</v>
      </c>
    </row>
    <row r="17" spans="2:15" ht="11.25">
      <c r="B17" s="13" t="s">
        <v>132</v>
      </c>
      <c r="C17" s="10" t="s">
        <v>162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15">
        <v>517879</v>
      </c>
      <c r="J17" s="15">
        <v>3092</v>
      </c>
      <c r="K17" s="16">
        <v>9900</v>
      </c>
      <c r="L17" s="17">
        <v>0</v>
      </c>
      <c r="M17" s="18">
        <v>0</v>
      </c>
      <c r="N17" s="34">
        <v>0</v>
      </c>
      <c r="O17" s="18">
        <v>0</v>
      </c>
    </row>
    <row r="18" spans="2:15" ht="11.25">
      <c r="B18" s="13" t="s">
        <v>135</v>
      </c>
      <c r="C18" s="10" t="s">
        <v>163</v>
      </c>
      <c r="D18" s="16">
        <v>5355390.05</v>
      </c>
      <c r="E18" s="17">
        <v>272130.77</v>
      </c>
      <c r="F18" s="17">
        <v>35068.76</v>
      </c>
      <c r="G18" s="17">
        <v>266508</v>
      </c>
      <c r="H18" s="18">
        <v>0</v>
      </c>
      <c r="I18" s="15">
        <v>0</v>
      </c>
      <c r="J18" s="15">
        <v>0</v>
      </c>
      <c r="K18" s="16">
        <v>6265016.9</v>
      </c>
      <c r="L18" s="17">
        <v>760029.41</v>
      </c>
      <c r="M18" s="18">
        <v>6862737.35</v>
      </c>
      <c r="N18" s="34">
        <v>157158.9</v>
      </c>
      <c r="O18" s="18">
        <v>0</v>
      </c>
    </row>
    <row r="19" spans="2:15" ht="11.25">
      <c r="B19" s="13" t="s">
        <v>235</v>
      </c>
      <c r="C19" s="10" t="s">
        <v>256</v>
      </c>
      <c r="D19" s="16">
        <v>769593.2</v>
      </c>
      <c r="E19" s="17">
        <v>0</v>
      </c>
      <c r="F19" s="17">
        <v>2450</v>
      </c>
      <c r="G19" s="17">
        <v>45243.8</v>
      </c>
      <c r="H19" s="18">
        <v>0</v>
      </c>
      <c r="I19" s="15">
        <v>0</v>
      </c>
      <c r="J19" s="15">
        <v>0</v>
      </c>
      <c r="K19" s="16">
        <v>0</v>
      </c>
      <c r="L19" s="17">
        <v>0</v>
      </c>
      <c r="M19" s="18">
        <v>0</v>
      </c>
      <c r="N19" s="34">
        <v>0</v>
      </c>
      <c r="O19" s="18">
        <v>0</v>
      </c>
    </row>
    <row r="20" spans="2:15" ht="11.25">
      <c r="B20" s="13" t="s">
        <v>149</v>
      </c>
      <c r="C20" s="10" t="s">
        <v>240</v>
      </c>
      <c r="D20" s="16">
        <v>1178621.57</v>
      </c>
      <c r="E20" s="17">
        <v>0</v>
      </c>
      <c r="F20" s="17">
        <v>1021</v>
      </c>
      <c r="G20" s="17">
        <v>50208.5</v>
      </c>
      <c r="H20" s="18">
        <v>0</v>
      </c>
      <c r="I20" s="15">
        <v>0</v>
      </c>
      <c r="J20" s="15">
        <v>0</v>
      </c>
      <c r="K20" s="16">
        <v>371427.07</v>
      </c>
      <c r="L20" s="17">
        <v>6448</v>
      </c>
      <c r="M20" s="18">
        <v>254122.07</v>
      </c>
      <c r="N20" s="34">
        <v>0</v>
      </c>
      <c r="O20" s="18">
        <v>0</v>
      </c>
    </row>
    <row r="21" spans="2:15" ht="11.25">
      <c r="B21" s="13" t="s">
        <v>151</v>
      </c>
      <c r="C21" s="10" t="s">
        <v>164</v>
      </c>
      <c r="D21" s="16">
        <v>0</v>
      </c>
      <c r="E21" s="17">
        <v>0</v>
      </c>
      <c r="F21" s="17">
        <v>0</v>
      </c>
      <c r="G21" s="17">
        <v>0</v>
      </c>
      <c r="H21" s="18">
        <v>0</v>
      </c>
      <c r="I21" s="15">
        <v>0</v>
      </c>
      <c r="J21" s="15">
        <v>0</v>
      </c>
      <c r="K21" s="16">
        <v>124237</v>
      </c>
      <c r="L21" s="17">
        <v>0</v>
      </c>
      <c r="M21" s="18">
        <v>114642</v>
      </c>
      <c r="N21" s="34">
        <v>0</v>
      </c>
      <c r="O21" s="18">
        <v>0</v>
      </c>
    </row>
    <row r="22" spans="2:15" ht="11.25">
      <c r="B22" s="13" t="s">
        <v>224</v>
      </c>
      <c r="C22" s="10" t="s">
        <v>225</v>
      </c>
      <c r="D22" s="16">
        <v>47832.17</v>
      </c>
      <c r="E22" s="17">
        <v>0</v>
      </c>
      <c r="F22" s="17">
        <v>0</v>
      </c>
      <c r="G22" s="17">
        <v>12839</v>
      </c>
      <c r="H22" s="18">
        <v>0</v>
      </c>
      <c r="I22" s="15">
        <v>0</v>
      </c>
      <c r="J22" s="15">
        <v>0</v>
      </c>
      <c r="K22" s="16">
        <v>0</v>
      </c>
      <c r="L22" s="17">
        <v>0</v>
      </c>
      <c r="M22" s="18">
        <v>0</v>
      </c>
      <c r="N22" s="34">
        <v>0</v>
      </c>
      <c r="O22" s="18">
        <v>0</v>
      </c>
    </row>
    <row r="23" spans="2:15" ht="11.25">
      <c r="B23" s="13" t="s">
        <v>226</v>
      </c>
      <c r="C23" s="10" t="s">
        <v>241</v>
      </c>
      <c r="D23" s="16">
        <v>0</v>
      </c>
      <c r="E23" s="17">
        <v>0</v>
      </c>
      <c r="F23" s="17">
        <v>0</v>
      </c>
      <c r="G23" s="17">
        <v>0</v>
      </c>
      <c r="H23" s="18">
        <v>0</v>
      </c>
      <c r="I23" s="15">
        <v>0</v>
      </c>
      <c r="J23" s="15">
        <v>0</v>
      </c>
      <c r="K23" s="16">
        <v>18348.3</v>
      </c>
      <c r="L23" s="17">
        <v>307</v>
      </c>
      <c r="M23" s="18">
        <v>18094.3</v>
      </c>
      <c r="N23" s="34">
        <v>0</v>
      </c>
      <c r="O23" s="18">
        <v>0</v>
      </c>
    </row>
    <row r="24" spans="2:15" ht="11.25">
      <c r="B24" s="13" t="s">
        <v>153</v>
      </c>
      <c r="C24" s="10" t="s">
        <v>165</v>
      </c>
      <c r="D24" s="16">
        <v>41521</v>
      </c>
      <c r="E24" s="17">
        <v>0</v>
      </c>
      <c r="F24" s="17">
        <v>0</v>
      </c>
      <c r="G24" s="17">
        <v>10772</v>
      </c>
      <c r="H24" s="18">
        <v>0</v>
      </c>
      <c r="I24" s="15">
        <v>0</v>
      </c>
      <c r="J24" s="15">
        <v>0</v>
      </c>
      <c r="K24" s="16">
        <v>688787.2</v>
      </c>
      <c r="L24" s="17">
        <v>54216.4</v>
      </c>
      <c r="M24" s="18">
        <v>134500.3</v>
      </c>
      <c r="N24" s="34">
        <v>0</v>
      </c>
      <c r="O24" s="18">
        <v>0</v>
      </c>
    </row>
    <row r="25" spans="2:15" ht="11.25">
      <c r="B25" s="13" t="s">
        <v>155</v>
      </c>
      <c r="C25" s="10" t="s">
        <v>166</v>
      </c>
      <c r="D25" s="16">
        <v>0</v>
      </c>
      <c r="E25" s="17">
        <v>0</v>
      </c>
      <c r="F25" s="17">
        <v>0</v>
      </c>
      <c r="G25" s="17">
        <v>0</v>
      </c>
      <c r="H25" s="18">
        <v>0</v>
      </c>
      <c r="I25" s="15">
        <v>0</v>
      </c>
      <c r="J25" s="15">
        <v>0</v>
      </c>
      <c r="K25" s="16">
        <v>586010.98</v>
      </c>
      <c r="L25" s="17">
        <v>83629.91</v>
      </c>
      <c r="M25" s="18">
        <v>305115</v>
      </c>
      <c r="N25" s="34">
        <v>0</v>
      </c>
      <c r="O25" s="18">
        <v>0</v>
      </c>
    </row>
    <row r="26" spans="2:15" ht="11.25">
      <c r="B26" s="13" t="s">
        <v>195</v>
      </c>
      <c r="C26" s="10" t="s">
        <v>257</v>
      </c>
      <c r="D26" s="16">
        <v>137148</v>
      </c>
      <c r="E26" s="17">
        <v>0</v>
      </c>
      <c r="F26" s="17">
        <v>0</v>
      </c>
      <c r="G26" s="17">
        <v>94684</v>
      </c>
      <c r="H26" s="18">
        <v>0</v>
      </c>
      <c r="I26" s="15">
        <v>0</v>
      </c>
      <c r="J26" s="15">
        <v>0</v>
      </c>
      <c r="K26" s="16">
        <v>0</v>
      </c>
      <c r="L26" s="17">
        <v>0</v>
      </c>
      <c r="M26" s="18">
        <v>0</v>
      </c>
      <c r="N26" s="34">
        <v>0</v>
      </c>
      <c r="O26" s="18">
        <v>0</v>
      </c>
    </row>
    <row r="27" spans="2:15" ht="11.25">
      <c r="B27" s="13"/>
      <c r="C27" s="10"/>
      <c r="D27" s="4"/>
      <c r="E27" s="6"/>
      <c r="F27" s="6"/>
      <c r="G27" s="6"/>
      <c r="H27" s="5"/>
      <c r="K27" s="4"/>
      <c r="L27" s="6"/>
      <c r="M27" s="5"/>
      <c r="N27" s="12"/>
      <c r="O27" s="5"/>
    </row>
    <row r="28" spans="2:15" ht="11.25">
      <c r="B28" s="13"/>
      <c r="C28" s="10"/>
      <c r="D28" s="4"/>
      <c r="E28" s="6"/>
      <c r="F28" s="6"/>
      <c r="G28" s="6"/>
      <c r="H28" s="5"/>
      <c r="K28" s="4"/>
      <c r="L28" s="6"/>
      <c r="M28" s="5"/>
      <c r="N28" s="12"/>
      <c r="O28" s="5"/>
    </row>
    <row r="29" spans="2:15" ht="11.25">
      <c r="B29" s="13"/>
      <c r="C29" s="10"/>
      <c r="D29" s="4"/>
      <c r="E29" s="6"/>
      <c r="F29" s="6"/>
      <c r="G29" s="6"/>
      <c r="H29" s="5"/>
      <c r="K29" s="4"/>
      <c r="L29" s="6"/>
      <c r="M29" s="5"/>
      <c r="N29" s="12"/>
      <c r="O29" s="5"/>
    </row>
    <row r="30" spans="2:15" ht="11.25">
      <c r="B30" s="14"/>
      <c r="C30" s="9"/>
      <c r="D30" s="7"/>
      <c r="E30" s="9"/>
      <c r="F30" s="9"/>
      <c r="G30" s="9"/>
      <c r="H30" s="8"/>
      <c r="I30" s="9"/>
      <c r="J30" s="9"/>
      <c r="K30" s="7"/>
      <c r="L30" s="9"/>
      <c r="M30" s="8"/>
      <c r="N30" s="35"/>
      <c r="O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2013 Final</v>
      </c>
      <c r="C34" s="1"/>
      <c r="D34" s="1"/>
      <c r="E34" s="1"/>
      <c r="F34" s="1"/>
      <c r="G34" s="1"/>
    </row>
    <row r="37" spans="1:15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8"/>
      <c r="I37" s="56" t="s">
        <v>2</v>
      </c>
      <c r="J37" s="58"/>
      <c r="K37" s="56" t="s">
        <v>3</v>
      </c>
      <c r="L37" s="57"/>
      <c r="M37" s="58"/>
      <c r="N37" s="59" t="s">
        <v>190</v>
      </c>
      <c r="O37" s="59"/>
    </row>
    <row r="38" spans="1:16" ht="22.5">
      <c r="A38" s="55"/>
      <c r="B38" s="52"/>
      <c r="C38" s="53"/>
      <c r="D38" s="26" t="s">
        <v>9</v>
      </c>
      <c r="E38" s="27" t="s">
        <v>10</v>
      </c>
      <c r="F38" s="27" t="s">
        <v>254</v>
      </c>
      <c r="G38" s="27" t="s">
        <v>11</v>
      </c>
      <c r="H38" s="28" t="s">
        <v>12</v>
      </c>
      <c r="I38" s="42" t="s">
        <v>192</v>
      </c>
      <c r="J38" s="42" t="s">
        <v>193</v>
      </c>
      <c r="K38" s="26" t="s">
        <v>9</v>
      </c>
      <c r="L38" s="27" t="s">
        <v>10</v>
      </c>
      <c r="M38" s="42" t="s">
        <v>193</v>
      </c>
      <c r="N38" s="42" t="s">
        <v>192</v>
      </c>
      <c r="O38" s="42" t="s">
        <v>193</v>
      </c>
      <c r="P38" s="29"/>
    </row>
    <row r="39" spans="1:15" ht="11.25">
      <c r="A39" s="43" t="s">
        <v>167</v>
      </c>
      <c r="B39" s="40" t="s">
        <v>269</v>
      </c>
      <c r="C39" s="40" t="s">
        <v>270</v>
      </c>
      <c r="D39" s="21">
        <v>11084</v>
      </c>
      <c r="E39" s="21">
        <v>0</v>
      </c>
      <c r="F39" s="21">
        <v>0</v>
      </c>
      <c r="G39" s="21">
        <v>582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37">
        <v>0</v>
      </c>
      <c r="O39" s="22">
        <v>0</v>
      </c>
    </row>
    <row r="40" spans="1:15" ht="11.25">
      <c r="A40" s="12" t="s">
        <v>167</v>
      </c>
      <c r="B40" s="41" t="s">
        <v>90</v>
      </c>
      <c r="C40" s="41" t="s">
        <v>91</v>
      </c>
      <c r="D40" s="19">
        <v>241565.4</v>
      </c>
      <c r="E40" s="19">
        <v>13818.6</v>
      </c>
      <c r="F40" s="19">
        <v>1756</v>
      </c>
      <c r="G40" s="19">
        <v>12270</v>
      </c>
      <c r="H40" s="19">
        <v>0</v>
      </c>
      <c r="I40" s="19">
        <v>0</v>
      </c>
      <c r="J40" s="19">
        <v>0</v>
      </c>
      <c r="K40" s="19">
        <v>83646</v>
      </c>
      <c r="L40" s="19">
        <v>0</v>
      </c>
      <c r="M40" s="19">
        <v>82692</v>
      </c>
      <c r="N40" s="38">
        <v>0</v>
      </c>
      <c r="O40" s="23">
        <v>0</v>
      </c>
    </row>
    <row r="41" spans="1:15" ht="11.25">
      <c r="A41" s="12" t="s">
        <v>167</v>
      </c>
      <c r="B41" s="41" t="s">
        <v>280</v>
      </c>
      <c r="C41" s="41" t="s">
        <v>281</v>
      </c>
      <c r="D41" s="19">
        <v>16748</v>
      </c>
      <c r="E41" s="19">
        <v>0</v>
      </c>
      <c r="F41" s="19">
        <v>0</v>
      </c>
      <c r="G41" s="19">
        <v>1400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8">
        <v>0</v>
      </c>
      <c r="O41" s="23">
        <v>0</v>
      </c>
    </row>
    <row r="42" spans="1:15" ht="11.25">
      <c r="A42" s="12" t="s">
        <v>167</v>
      </c>
      <c r="B42" s="41" t="s">
        <v>92</v>
      </c>
      <c r="C42" s="41" t="s">
        <v>93</v>
      </c>
      <c r="D42" s="19">
        <v>118467.1</v>
      </c>
      <c r="E42" s="19">
        <v>10300.8</v>
      </c>
      <c r="F42" s="19">
        <v>269</v>
      </c>
      <c r="G42" s="19">
        <v>22663</v>
      </c>
      <c r="H42" s="19">
        <v>0</v>
      </c>
      <c r="I42" s="19">
        <v>0</v>
      </c>
      <c r="J42" s="19">
        <v>0</v>
      </c>
      <c r="K42" s="19">
        <v>411510.3</v>
      </c>
      <c r="L42" s="19">
        <v>0</v>
      </c>
      <c r="M42" s="19">
        <v>383126</v>
      </c>
      <c r="N42" s="38">
        <v>0</v>
      </c>
      <c r="O42" s="23">
        <v>0</v>
      </c>
    </row>
    <row r="43" spans="1:15" ht="11.25">
      <c r="A43" s="12" t="s">
        <v>167</v>
      </c>
      <c r="B43" s="41" t="s">
        <v>62</v>
      </c>
      <c r="C43" s="41" t="s">
        <v>63</v>
      </c>
      <c r="D43" s="19">
        <v>148026.5</v>
      </c>
      <c r="E43" s="19">
        <v>16541.9</v>
      </c>
      <c r="F43" s="19">
        <v>360</v>
      </c>
      <c r="G43" s="19">
        <v>10095</v>
      </c>
      <c r="H43" s="19">
        <v>0</v>
      </c>
      <c r="I43" s="19">
        <v>0</v>
      </c>
      <c r="J43" s="19">
        <v>0</v>
      </c>
      <c r="K43" s="19">
        <v>202071.3</v>
      </c>
      <c r="L43" s="19">
        <v>0</v>
      </c>
      <c r="M43" s="19">
        <v>196921.3</v>
      </c>
      <c r="N43" s="38">
        <v>0</v>
      </c>
      <c r="O43" s="23">
        <v>0</v>
      </c>
    </row>
    <row r="44" spans="1:15" ht="11.25">
      <c r="A44" s="12" t="s">
        <v>167</v>
      </c>
      <c r="B44" s="41" t="s">
        <v>203</v>
      </c>
      <c r="C44" s="41" t="s">
        <v>204</v>
      </c>
      <c r="D44" s="19">
        <v>130395.4</v>
      </c>
      <c r="E44" s="19">
        <v>15506</v>
      </c>
      <c r="F44" s="19">
        <v>323</v>
      </c>
      <c r="G44" s="19">
        <v>3524</v>
      </c>
      <c r="H44" s="19">
        <v>0</v>
      </c>
      <c r="I44" s="19">
        <v>0</v>
      </c>
      <c r="J44" s="19">
        <v>0</v>
      </c>
      <c r="K44" s="19">
        <v>6429</v>
      </c>
      <c r="L44" s="19">
        <v>0</v>
      </c>
      <c r="M44" s="19">
        <v>3567</v>
      </c>
      <c r="N44" s="38">
        <v>0</v>
      </c>
      <c r="O44" s="23">
        <v>0</v>
      </c>
    </row>
    <row r="45" spans="1:15" ht="11.25">
      <c r="A45" s="12" t="s">
        <v>167</v>
      </c>
      <c r="B45" s="41" t="s">
        <v>94</v>
      </c>
      <c r="C45" s="41" t="s">
        <v>95</v>
      </c>
      <c r="D45" s="19">
        <v>66320.2</v>
      </c>
      <c r="E45" s="19">
        <v>0</v>
      </c>
      <c r="F45" s="19">
        <v>0</v>
      </c>
      <c r="G45" s="19">
        <v>5243</v>
      </c>
      <c r="H45" s="19">
        <v>0</v>
      </c>
      <c r="I45" s="19">
        <v>0</v>
      </c>
      <c r="J45" s="19">
        <v>0</v>
      </c>
      <c r="K45" s="19">
        <v>88449</v>
      </c>
      <c r="L45" s="19">
        <v>0</v>
      </c>
      <c r="M45" s="19">
        <v>87972</v>
      </c>
      <c r="N45" s="38">
        <v>0</v>
      </c>
      <c r="O45" s="23">
        <v>0</v>
      </c>
    </row>
    <row r="46" spans="1:15" ht="11.25">
      <c r="A46" s="12" t="s">
        <v>167</v>
      </c>
      <c r="B46" s="41" t="s">
        <v>70</v>
      </c>
      <c r="C46" s="41" t="s">
        <v>71</v>
      </c>
      <c r="D46" s="19">
        <v>44983.7</v>
      </c>
      <c r="E46" s="19">
        <v>1859</v>
      </c>
      <c r="F46" s="19">
        <v>223</v>
      </c>
      <c r="G46" s="19">
        <v>3680.8</v>
      </c>
      <c r="H46" s="19">
        <v>0</v>
      </c>
      <c r="I46" s="19">
        <v>0</v>
      </c>
      <c r="J46" s="19">
        <v>0</v>
      </c>
      <c r="K46" s="19">
        <v>409550</v>
      </c>
      <c r="L46" s="19">
        <v>0</v>
      </c>
      <c r="M46" s="19">
        <v>402568</v>
      </c>
      <c r="N46" s="38">
        <v>0</v>
      </c>
      <c r="O46" s="23">
        <v>0</v>
      </c>
    </row>
    <row r="47" spans="1:15" ht="11.25">
      <c r="A47" s="12" t="s">
        <v>167</v>
      </c>
      <c r="B47" s="41" t="s">
        <v>74</v>
      </c>
      <c r="C47" s="41" t="s">
        <v>75</v>
      </c>
      <c r="D47" s="19">
        <v>54716.8</v>
      </c>
      <c r="E47" s="19">
        <v>1652</v>
      </c>
      <c r="F47" s="19">
        <v>168.6</v>
      </c>
      <c r="G47" s="19">
        <v>520.5</v>
      </c>
      <c r="H47" s="19">
        <v>0</v>
      </c>
      <c r="I47" s="19">
        <v>0</v>
      </c>
      <c r="J47" s="19">
        <v>0</v>
      </c>
      <c r="K47" s="19">
        <v>152316.4</v>
      </c>
      <c r="L47" s="19">
        <v>0</v>
      </c>
      <c r="M47" s="19">
        <v>148196.4</v>
      </c>
      <c r="N47" s="38">
        <v>0</v>
      </c>
      <c r="O47" s="23">
        <v>0</v>
      </c>
    </row>
    <row r="48" spans="1:15" ht="11.25">
      <c r="A48" s="12" t="s">
        <v>167</v>
      </c>
      <c r="B48" s="41" t="s">
        <v>96</v>
      </c>
      <c r="C48" s="41" t="s">
        <v>97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162855.3</v>
      </c>
      <c r="L48" s="19">
        <v>0</v>
      </c>
      <c r="M48" s="19">
        <v>159993.3</v>
      </c>
      <c r="N48" s="38">
        <v>0</v>
      </c>
      <c r="O48" s="23">
        <v>0</v>
      </c>
    </row>
    <row r="49" spans="1:15" ht="11.25">
      <c r="A49" s="12" t="s">
        <v>191</v>
      </c>
      <c r="B49" s="41" t="s">
        <v>99</v>
      </c>
      <c r="C49" s="41" t="s">
        <v>100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199740</v>
      </c>
      <c r="L49" s="19">
        <v>148986</v>
      </c>
      <c r="M49" s="19">
        <v>7075</v>
      </c>
      <c r="N49" s="38">
        <v>0</v>
      </c>
      <c r="O49" s="23">
        <v>0</v>
      </c>
    </row>
    <row r="50" spans="1:15" ht="11.25">
      <c r="A50" s="12" t="s">
        <v>191</v>
      </c>
      <c r="B50" s="41" t="s">
        <v>101</v>
      </c>
      <c r="C50" s="41" t="s">
        <v>102</v>
      </c>
      <c r="D50" s="19">
        <v>212195.1</v>
      </c>
      <c r="E50" s="19">
        <v>47191.7</v>
      </c>
      <c r="F50" s="19">
        <v>1825</v>
      </c>
      <c r="G50" s="19">
        <v>5640</v>
      </c>
      <c r="H50" s="19">
        <v>0</v>
      </c>
      <c r="I50" s="19">
        <v>0</v>
      </c>
      <c r="J50" s="19">
        <v>0</v>
      </c>
      <c r="K50" s="19">
        <v>35497</v>
      </c>
      <c r="L50" s="19">
        <v>2485</v>
      </c>
      <c r="M50" s="19">
        <v>24770</v>
      </c>
      <c r="N50" s="38">
        <v>902750</v>
      </c>
      <c r="O50" s="23">
        <v>0</v>
      </c>
    </row>
    <row r="51" spans="1:15" ht="11.25">
      <c r="A51" s="12" t="s">
        <v>191</v>
      </c>
      <c r="B51" s="41" t="s">
        <v>21</v>
      </c>
      <c r="C51" s="41" t="s">
        <v>22</v>
      </c>
      <c r="D51" s="19">
        <v>824225.3</v>
      </c>
      <c r="E51" s="19">
        <v>195406</v>
      </c>
      <c r="F51" s="19">
        <v>7264</v>
      </c>
      <c r="G51" s="19">
        <v>21228</v>
      </c>
      <c r="H51" s="19">
        <v>0</v>
      </c>
      <c r="I51" s="19">
        <v>0</v>
      </c>
      <c r="J51" s="19">
        <v>0</v>
      </c>
      <c r="K51" s="19">
        <v>57960</v>
      </c>
      <c r="L51" s="19">
        <v>13372</v>
      </c>
      <c r="M51" s="19">
        <v>59058</v>
      </c>
      <c r="N51" s="38">
        <v>1340750</v>
      </c>
      <c r="O51" s="23">
        <v>22500</v>
      </c>
    </row>
    <row r="52" spans="1:15" ht="11.25">
      <c r="A52" s="12" t="s">
        <v>191</v>
      </c>
      <c r="B52" s="41" t="s">
        <v>103</v>
      </c>
      <c r="C52" s="41" t="s">
        <v>104</v>
      </c>
      <c r="D52" s="19">
        <v>129506.3</v>
      </c>
      <c r="E52" s="19">
        <v>30302.4</v>
      </c>
      <c r="F52" s="19">
        <v>99</v>
      </c>
      <c r="G52" s="19">
        <v>13479.6</v>
      </c>
      <c r="H52" s="19">
        <v>0</v>
      </c>
      <c r="I52" s="19">
        <v>0</v>
      </c>
      <c r="J52" s="19">
        <v>0</v>
      </c>
      <c r="K52" s="19">
        <v>12132</v>
      </c>
      <c r="L52" s="19">
        <v>1065</v>
      </c>
      <c r="M52" s="19">
        <v>11005</v>
      </c>
      <c r="N52" s="38">
        <v>660752</v>
      </c>
      <c r="O52" s="23">
        <v>0</v>
      </c>
    </row>
    <row r="53" spans="1:15" ht="11.25">
      <c r="A53" s="12" t="s">
        <v>191</v>
      </c>
      <c r="B53" s="41" t="s">
        <v>199</v>
      </c>
      <c r="C53" s="41" t="s">
        <v>200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8">
        <v>377400</v>
      </c>
      <c r="O53" s="23">
        <v>10926</v>
      </c>
    </row>
    <row r="54" spans="1:15" ht="11.25">
      <c r="A54" s="12" t="s">
        <v>191</v>
      </c>
      <c r="B54" s="41" t="s">
        <v>105</v>
      </c>
      <c r="C54" s="41" t="s">
        <v>106</v>
      </c>
      <c r="D54" s="19">
        <v>173911.9</v>
      </c>
      <c r="E54" s="19">
        <v>23227.2</v>
      </c>
      <c r="F54" s="19">
        <v>416</v>
      </c>
      <c r="G54" s="19">
        <v>4043.5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8">
        <v>0</v>
      </c>
      <c r="O54" s="23">
        <v>0</v>
      </c>
    </row>
    <row r="55" spans="1:15" ht="11.25">
      <c r="A55" s="12" t="s">
        <v>168</v>
      </c>
      <c r="B55" s="41" t="s">
        <v>205</v>
      </c>
      <c r="C55" s="41" t="s">
        <v>206</v>
      </c>
      <c r="D55" s="19">
        <v>19454.6</v>
      </c>
      <c r="E55" s="19">
        <v>0</v>
      </c>
      <c r="F55" s="19">
        <v>0</v>
      </c>
      <c r="G55" s="19">
        <v>2793.6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8">
        <v>0</v>
      </c>
      <c r="O55" s="23">
        <v>0</v>
      </c>
    </row>
    <row r="56" spans="1:15" ht="11.25">
      <c r="A56" s="12" t="s">
        <v>168</v>
      </c>
      <c r="B56" s="41" t="s">
        <v>43</v>
      </c>
      <c r="C56" s="41" t="s">
        <v>44</v>
      </c>
      <c r="D56" s="19">
        <v>12054.5</v>
      </c>
      <c r="E56" s="19">
        <v>0</v>
      </c>
      <c r="F56" s="19">
        <v>0</v>
      </c>
      <c r="G56" s="19">
        <v>12054.5</v>
      </c>
      <c r="H56" s="19">
        <v>0</v>
      </c>
      <c r="I56" s="19">
        <v>0</v>
      </c>
      <c r="J56" s="19">
        <v>0</v>
      </c>
      <c r="K56" s="19">
        <v>176985</v>
      </c>
      <c r="L56" s="19">
        <v>0</v>
      </c>
      <c r="M56" s="19">
        <v>153612</v>
      </c>
      <c r="N56" s="38">
        <v>0</v>
      </c>
      <c r="O56" s="23">
        <v>0</v>
      </c>
    </row>
    <row r="57" spans="1:15" ht="11.25">
      <c r="A57" s="12" t="s">
        <v>168</v>
      </c>
      <c r="B57" s="41" t="s">
        <v>108</v>
      </c>
      <c r="C57" s="41" t="s">
        <v>109</v>
      </c>
      <c r="D57" s="19">
        <v>49928.4</v>
      </c>
      <c r="E57" s="19">
        <v>0</v>
      </c>
      <c r="F57" s="19">
        <v>51</v>
      </c>
      <c r="G57" s="19">
        <v>0</v>
      </c>
      <c r="H57" s="19">
        <v>0</v>
      </c>
      <c r="I57" s="19">
        <v>0</v>
      </c>
      <c r="J57" s="19">
        <v>0</v>
      </c>
      <c r="K57" s="19">
        <v>209010.3</v>
      </c>
      <c r="L57" s="19">
        <v>0</v>
      </c>
      <c r="M57" s="19">
        <v>137741</v>
      </c>
      <c r="N57" s="38">
        <v>0</v>
      </c>
      <c r="O57" s="23">
        <v>0</v>
      </c>
    </row>
    <row r="58" spans="1:15" ht="11.25">
      <c r="A58" s="12" t="s">
        <v>168</v>
      </c>
      <c r="B58" s="41" t="s">
        <v>110</v>
      </c>
      <c r="C58" s="41" t="s">
        <v>111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104168</v>
      </c>
      <c r="L58" s="19">
        <v>0</v>
      </c>
      <c r="M58" s="19">
        <v>94573</v>
      </c>
      <c r="N58" s="38">
        <v>0</v>
      </c>
      <c r="O58" s="23">
        <v>0</v>
      </c>
    </row>
    <row r="59" spans="1:15" ht="11.25">
      <c r="A59" s="12" t="s">
        <v>168</v>
      </c>
      <c r="B59" s="41" t="s">
        <v>112</v>
      </c>
      <c r="C59" s="41" t="s">
        <v>253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510314.97</v>
      </c>
      <c r="L59" s="19">
        <v>0</v>
      </c>
      <c r="M59" s="19">
        <v>383533.9</v>
      </c>
      <c r="N59" s="38">
        <v>0</v>
      </c>
      <c r="O59" s="23">
        <v>0</v>
      </c>
    </row>
    <row r="60" spans="1:15" ht="11.25">
      <c r="A60" s="12" t="s">
        <v>169</v>
      </c>
      <c r="B60" s="41" t="s">
        <v>113</v>
      </c>
      <c r="C60" s="41" t="s">
        <v>114</v>
      </c>
      <c r="D60" s="19">
        <v>69201.6</v>
      </c>
      <c r="E60" s="19">
        <v>14837.3</v>
      </c>
      <c r="F60" s="19">
        <v>1775</v>
      </c>
      <c r="G60" s="19">
        <v>7329.5</v>
      </c>
      <c r="H60" s="19">
        <v>0</v>
      </c>
      <c r="I60" s="19">
        <v>0</v>
      </c>
      <c r="J60" s="19">
        <v>0</v>
      </c>
      <c r="K60" s="19">
        <v>299511</v>
      </c>
      <c r="L60" s="19">
        <v>64124</v>
      </c>
      <c r="M60" s="19">
        <v>330327</v>
      </c>
      <c r="N60" s="38">
        <v>0</v>
      </c>
      <c r="O60" s="23">
        <v>0</v>
      </c>
    </row>
    <row r="61" spans="1:15" ht="11.25">
      <c r="A61" s="12" t="s">
        <v>169</v>
      </c>
      <c r="B61" s="41" t="s">
        <v>15</v>
      </c>
      <c r="C61" s="41" t="s">
        <v>16</v>
      </c>
      <c r="D61" s="19">
        <v>71205</v>
      </c>
      <c r="E61" s="19">
        <v>12084</v>
      </c>
      <c r="F61" s="19">
        <v>1811</v>
      </c>
      <c r="G61" s="19">
        <v>8430</v>
      </c>
      <c r="H61" s="19">
        <v>0</v>
      </c>
      <c r="I61" s="19">
        <v>0</v>
      </c>
      <c r="J61" s="19">
        <v>0</v>
      </c>
      <c r="K61" s="19">
        <v>569989</v>
      </c>
      <c r="L61" s="19">
        <v>117957</v>
      </c>
      <c r="M61" s="19">
        <v>683006</v>
      </c>
      <c r="N61" s="38">
        <v>0</v>
      </c>
      <c r="O61" s="23">
        <v>0</v>
      </c>
    </row>
    <row r="62" spans="1:15" ht="11.25">
      <c r="A62" s="12" t="s">
        <v>169</v>
      </c>
      <c r="B62" s="41" t="s">
        <v>115</v>
      </c>
      <c r="C62" s="41" t="s">
        <v>116</v>
      </c>
      <c r="D62" s="19">
        <v>301742.4</v>
      </c>
      <c r="E62" s="19">
        <v>45144.2</v>
      </c>
      <c r="F62" s="19">
        <v>7328.6</v>
      </c>
      <c r="G62" s="19">
        <v>18207</v>
      </c>
      <c r="H62" s="19">
        <v>0</v>
      </c>
      <c r="I62" s="19">
        <v>0</v>
      </c>
      <c r="J62" s="19">
        <v>0</v>
      </c>
      <c r="K62" s="19">
        <v>959017</v>
      </c>
      <c r="L62" s="19">
        <v>218663.25</v>
      </c>
      <c r="M62" s="19">
        <v>973299.85</v>
      </c>
      <c r="N62" s="38">
        <v>0</v>
      </c>
      <c r="O62" s="23">
        <v>0</v>
      </c>
    </row>
    <row r="63" spans="1:15" ht="11.25">
      <c r="A63" s="12" t="s">
        <v>169</v>
      </c>
      <c r="B63" s="41" t="s">
        <v>117</v>
      </c>
      <c r="C63" s="41" t="s">
        <v>118</v>
      </c>
      <c r="D63" s="19">
        <v>60370.2</v>
      </c>
      <c r="E63" s="19">
        <v>9044</v>
      </c>
      <c r="F63" s="19">
        <v>767</v>
      </c>
      <c r="G63" s="19">
        <v>6915.5</v>
      </c>
      <c r="H63" s="19">
        <v>0</v>
      </c>
      <c r="I63" s="19">
        <v>0</v>
      </c>
      <c r="J63" s="19">
        <v>0</v>
      </c>
      <c r="K63" s="19">
        <v>245190</v>
      </c>
      <c r="L63" s="19">
        <v>57605</v>
      </c>
      <c r="M63" s="19">
        <v>294150</v>
      </c>
      <c r="N63" s="38">
        <v>0</v>
      </c>
      <c r="O63" s="23">
        <v>0</v>
      </c>
    </row>
    <row r="64" spans="1:15" ht="11.25">
      <c r="A64" s="12" t="s">
        <v>169</v>
      </c>
      <c r="B64" s="41" t="s">
        <v>119</v>
      </c>
      <c r="C64" s="41" t="s">
        <v>201</v>
      </c>
      <c r="D64" s="19">
        <v>230084.62</v>
      </c>
      <c r="E64" s="19">
        <v>35471.17</v>
      </c>
      <c r="F64" s="19">
        <v>3226.74</v>
      </c>
      <c r="G64" s="19">
        <v>7595</v>
      </c>
      <c r="H64" s="19">
        <v>0</v>
      </c>
      <c r="I64" s="19">
        <v>0</v>
      </c>
      <c r="J64" s="19">
        <v>0</v>
      </c>
      <c r="K64" s="19">
        <v>137513.6</v>
      </c>
      <c r="L64" s="19">
        <v>29790.6</v>
      </c>
      <c r="M64" s="19">
        <v>167304.2</v>
      </c>
      <c r="N64" s="38">
        <v>0</v>
      </c>
      <c r="O64" s="23">
        <v>0</v>
      </c>
    </row>
    <row r="65" spans="1:15" ht="11.25">
      <c r="A65" s="12" t="s">
        <v>169</v>
      </c>
      <c r="B65" s="41" t="s">
        <v>35</v>
      </c>
      <c r="C65" s="41" t="s">
        <v>36</v>
      </c>
      <c r="D65" s="19">
        <v>434463.49</v>
      </c>
      <c r="E65" s="19">
        <v>62385.07</v>
      </c>
      <c r="F65" s="19">
        <v>11765.33</v>
      </c>
      <c r="G65" s="19">
        <v>11413.25</v>
      </c>
      <c r="H65" s="19">
        <v>0</v>
      </c>
      <c r="I65" s="19">
        <v>0</v>
      </c>
      <c r="J65" s="19">
        <v>0</v>
      </c>
      <c r="K65" s="19">
        <v>617863.3</v>
      </c>
      <c r="L65" s="19">
        <v>142431.95</v>
      </c>
      <c r="M65" s="19">
        <v>703747.6</v>
      </c>
      <c r="N65" s="38">
        <v>0</v>
      </c>
      <c r="O65" s="23">
        <v>0</v>
      </c>
    </row>
    <row r="66" spans="1:15" ht="11.25">
      <c r="A66" s="12" t="s">
        <v>169</v>
      </c>
      <c r="B66" s="41" t="s">
        <v>258</v>
      </c>
      <c r="C66" s="41" t="s">
        <v>259</v>
      </c>
      <c r="D66" s="19">
        <v>10318</v>
      </c>
      <c r="E66" s="19">
        <v>1323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4004</v>
      </c>
      <c r="L66" s="19">
        <v>7196</v>
      </c>
      <c r="M66" s="19">
        <v>0</v>
      </c>
      <c r="N66" s="38">
        <v>0</v>
      </c>
      <c r="O66" s="23">
        <v>0</v>
      </c>
    </row>
    <row r="67" spans="1:15" ht="11.25">
      <c r="A67" s="12" t="s">
        <v>169</v>
      </c>
      <c r="B67" s="41" t="s">
        <v>52</v>
      </c>
      <c r="C67" s="41" t="s">
        <v>53</v>
      </c>
      <c r="D67" s="19">
        <v>163665.67</v>
      </c>
      <c r="E67" s="19">
        <v>24764.77</v>
      </c>
      <c r="F67" s="19">
        <v>1389</v>
      </c>
      <c r="G67" s="19">
        <v>8452.5</v>
      </c>
      <c r="H67" s="19">
        <v>0</v>
      </c>
      <c r="I67" s="19">
        <v>0</v>
      </c>
      <c r="J67" s="19">
        <v>0</v>
      </c>
      <c r="K67" s="19">
        <v>145627.9</v>
      </c>
      <c r="L67" s="19">
        <v>32396.15</v>
      </c>
      <c r="M67" s="19">
        <v>158122.35</v>
      </c>
      <c r="N67" s="38">
        <v>0</v>
      </c>
      <c r="O67" s="23">
        <v>0</v>
      </c>
    </row>
    <row r="68" spans="1:15" ht="11.25">
      <c r="A68" s="12" t="s">
        <v>169</v>
      </c>
      <c r="B68" s="41" t="s">
        <v>78</v>
      </c>
      <c r="C68" s="41" t="s">
        <v>202</v>
      </c>
      <c r="D68" s="19">
        <v>423473.63</v>
      </c>
      <c r="E68" s="19">
        <v>69896.7</v>
      </c>
      <c r="F68" s="19">
        <v>8776.31</v>
      </c>
      <c r="G68" s="19">
        <v>16534</v>
      </c>
      <c r="H68" s="19">
        <v>0</v>
      </c>
      <c r="I68" s="19">
        <v>0</v>
      </c>
      <c r="J68" s="19">
        <v>0</v>
      </c>
      <c r="K68" s="19">
        <v>1649272.6</v>
      </c>
      <c r="L68" s="19">
        <v>351476.6</v>
      </c>
      <c r="M68" s="19">
        <v>1953984.85</v>
      </c>
      <c r="N68" s="38">
        <v>0</v>
      </c>
      <c r="O68" s="23">
        <v>0</v>
      </c>
    </row>
    <row r="69" spans="1:15" ht="11.25">
      <c r="A69" s="12" t="s">
        <v>169</v>
      </c>
      <c r="B69" s="41" t="s">
        <v>79</v>
      </c>
      <c r="C69" s="41" t="s">
        <v>80</v>
      </c>
      <c r="D69" s="19">
        <v>130296.5</v>
      </c>
      <c r="E69" s="19">
        <v>20479</v>
      </c>
      <c r="F69" s="19">
        <v>2226</v>
      </c>
      <c r="G69" s="19">
        <v>9471.25</v>
      </c>
      <c r="H69" s="19">
        <v>0</v>
      </c>
      <c r="I69" s="19">
        <v>0</v>
      </c>
      <c r="J69" s="19">
        <v>0</v>
      </c>
      <c r="K69" s="19">
        <v>372650.3</v>
      </c>
      <c r="L69" s="19">
        <v>80772.05</v>
      </c>
      <c r="M69" s="19">
        <v>419727</v>
      </c>
      <c r="N69" s="38">
        <v>0</v>
      </c>
      <c r="O69" s="23">
        <v>0</v>
      </c>
    </row>
    <row r="70" spans="1:15" ht="11.25">
      <c r="A70" s="12" t="s">
        <v>169</v>
      </c>
      <c r="B70" s="41" t="s">
        <v>83</v>
      </c>
      <c r="C70" s="41" t="s">
        <v>84</v>
      </c>
      <c r="D70" s="19">
        <v>1347208.1</v>
      </c>
      <c r="E70" s="19">
        <v>221440.86</v>
      </c>
      <c r="F70" s="19">
        <v>46343.8</v>
      </c>
      <c r="G70" s="19">
        <v>22609</v>
      </c>
      <c r="H70" s="19">
        <v>0</v>
      </c>
      <c r="I70" s="19">
        <v>0</v>
      </c>
      <c r="J70" s="19">
        <v>0</v>
      </c>
      <c r="K70" s="19">
        <v>1872551.1</v>
      </c>
      <c r="L70" s="19">
        <v>410697</v>
      </c>
      <c r="M70" s="19">
        <v>2242146.45</v>
      </c>
      <c r="N70" s="38">
        <v>0</v>
      </c>
      <c r="O70" s="23">
        <v>0</v>
      </c>
    </row>
    <row r="71" spans="1:15" ht="11.25">
      <c r="A71" s="12" t="s">
        <v>169</v>
      </c>
      <c r="B71" s="41" t="s">
        <v>120</v>
      </c>
      <c r="C71" s="41" t="s">
        <v>121</v>
      </c>
      <c r="D71" s="19">
        <v>72723.3</v>
      </c>
      <c r="E71" s="19">
        <v>15579.6</v>
      </c>
      <c r="F71" s="19">
        <v>375</v>
      </c>
      <c r="G71" s="19">
        <v>6827</v>
      </c>
      <c r="H71" s="19">
        <v>0</v>
      </c>
      <c r="I71" s="19">
        <v>0</v>
      </c>
      <c r="J71" s="19">
        <v>0</v>
      </c>
      <c r="K71" s="19">
        <v>46620</v>
      </c>
      <c r="L71" s="19">
        <v>11480</v>
      </c>
      <c r="M71" s="19">
        <v>56736</v>
      </c>
      <c r="N71" s="38">
        <v>0</v>
      </c>
      <c r="O71" s="23">
        <v>0</v>
      </c>
    </row>
    <row r="72" spans="1:15" ht="11.25">
      <c r="A72" s="12" t="s">
        <v>170</v>
      </c>
      <c r="B72" s="41" t="s">
        <v>39</v>
      </c>
      <c r="C72" s="41" t="s">
        <v>40</v>
      </c>
      <c r="D72" s="19">
        <v>78024.2</v>
      </c>
      <c r="E72" s="19">
        <v>4718</v>
      </c>
      <c r="F72" s="19">
        <v>0</v>
      </c>
      <c r="G72" s="19">
        <v>422</v>
      </c>
      <c r="H72" s="19">
        <v>0</v>
      </c>
      <c r="I72" s="19">
        <v>0</v>
      </c>
      <c r="J72" s="19">
        <v>0</v>
      </c>
      <c r="K72" s="19">
        <v>368291.4</v>
      </c>
      <c r="L72" s="19">
        <v>25196.9</v>
      </c>
      <c r="M72" s="19">
        <v>276282.7</v>
      </c>
      <c r="N72" s="38">
        <v>0</v>
      </c>
      <c r="O72" s="23">
        <v>0</v>
      </c>
    </row>
    <row r="73" spans="1:15" ht="11.25">
      <c r="A73" s="12" t="s">
        <v>170</v>
      </c>
      <c r="B73" s="41" t="s">
        <v>123</v>
      </c>
      <c r="C73" s="41" t="s">
        <v>124</v>
      </c>
      <c r="D73" s="19">
        <v>110458.5</v>
      </c>
      <c r="E73" s="19">
        <v>3522.5</v>
      </c>
      <c r="F73" s="19">
        <v>328</v>
      </c>
      <c r="G73" s="19">
        <v>3378</v>
      </c>
      <c r="H73" s="19">
        <v>0</v>
      </c>
      <c r="I73" s="19">
        <v>0</v>
      </c>
      <c r="J73" s="19">
        <v>0</v>
      </c>
      <c r="K73" s="19">
        <v>113427</v>
      </c>
      <c r="L73" s="19">
        <v>6381</v>
      </c>
      <c r="M73" s="19">
        <v>112500</v>
      </c>
      <c r="N73" s="38">
        <v>0</v>
      </c>
      <c r="O73" s="23">
        <v>0</v>
      </c>
    </row>
    <row r="74" spans="1:15" ht="11.25">
      <c r="A74" s="12" t="s">
        <v>170</v>
      </c>
      <c r="B74" s="41" t="s">
        <v>207</v>
      </c>
      <c r="C74" s="41" t="s">
        <v>208</v>
      </c>
      <c r="D74" s="19">
        <v>42925</v>
      </c>
      <c r="E74" s="19">
        <v>3378</v>
      </c>
      <c r="F74" s="19">
        <v>430</v>
      </c>
      <c r="G74" s="19">
        <v>0</v>
      </c>
      <c r="H74" s="19">
        <v>0</v>
      </c>
      <c r="I74" s="19">
        <v>0</v>
      </c>
      <c r="J74" s="19">
        <v>0</v>
      </c>
      <c r="K74" s="19">
        <v>49060</v>
      </c>
      <c r="L74" s="19">
        <v>2385</v>
      </c>
      <c r="M74" s="19">
        <v>42385</v>
      </c>
      <c r="N74" s="38">
        <v>0</v>
      </c>
      <c r="O74" s="23">
        <v>0</v>
      </c>
    </row>
    <row r="75" spans="1:15" ht="11.25">
      <c r="A75" s="12" t="s">
        <v>170</v>
      </c>
      <c r="B75" s="41" t="s">
        <v>125</v>
      </c>
      <c r="C75" s="41" t="s">
        <v>126</v>
      </c>
      <c r="D75" s="19">
        <v>36354.4</v>
      </c>
      <c r="E75" s="19">
        <v>669</v>
      </c>
      <c r="F75" s="19">
        <v>462</v>
      </c>
      <c r="G75" s="19">
        <v>1571.4</v>
      </c>
      <c r="H75" s="19">
        <v>0</v>
      </c>
      <c r="I75" s="19">
        <v>0</v>
      </c>
      <c r="J75" s="19">
        <v>0</v>
      </c>
      <c r="K75" s="19">
        <v>62450</v>
      </c>
      <c r="L75" s="19">
        <v>2970</v>
      </c>
      <c r="M75" s="19">
        <v>61120</v>
      </c>
      <c r="N75" s="38">
        <v>0</v>
      </c>
      <c r="O75" s="23">
        <v>0</v>
      </c>
    </row>
    <row r="76" spans="1:15" ht="11.25">
      <c r="A76" s="12" t="s">
        <v>170</v>
      </c>
      <c r="B76" s="41" t="s">
        <v>209</v>
      </c>
      <c r="C76" s="41" t="s">
        <v>210</v>
      </c>
      <c r="D76" s="19">
        <v>145331.4</v>
      </c>
      <c r="E76" s="19">
        <v>7897</v>
      </c>
      <c r="F76" s="19">
        <v>1818</v>
      </c>
      <c r="G76" s="19">
        <v>7379</v>
      </c>
      <c r="H76" s="19">
        <v>0</v>
      </c>
      <c r="I76" s="19">
        <v>0</v>
      </c>
      <c r="J76" s="19">
        <v>0</v>
      </c>
      <c r="K76" s="19">
        <v>137035.6</v>
      </c>
      <c r="L76" s="19">
        <v>8754.9</v>
      </c>
      <c r="M76" s="19">
        <v>47739</v>
      </c>
      <c r="N76" s="38">
        <v>0</v>
      </c>
      <c r="O76" s="23">
        <v>0</v>
      </c>
    </row>
    <row r="77" spans="1:15" ht="11.25">
      <c r="A77" s="12" t="s">
        <v>170</v>
      </c>
      <c r="B77" s="41" t="s">
        <v>211</v>
      </c>
      <c r="C77" s="41" t="s">
        <v>212</v>
      </c>
      <c r="D77" s="19">
        <v>9935</v>
      </c>
      <c r="E77" s="19">
        <v>164</v>
      </c>
      <c r="F77" s="19">
        <v>0</v>
      </c>
      <c r="G77" s="19">
        <v>1669.5</v>
      </c>
      <c r="H77" s="19">
        <v>0</v>
      </c>
      <c r="I77" s="19">
        <v>0</v>
      </c>
      <c r="J77" s="19">
        <v>0</v>
      </c>
      <c r="K77" s="19">
        <v>3090</v>
      </c>
      <c r="L77" s="19">
        <v>135</v>
      </c>
      <c r="M77" s="19">
        <v>3225</v>
      </c>
      <c r="N77" s="38">
        <v>0</v>
      </c>
      <c r="O77" s="23">
        <v>0</v>
      </c>
    </row>
    <row r="78" spans="1:15" ht="11.25">
      <c r="A78" s="12" t="s">
        <v>170</v>
      </c>
      <c r="B78" s="41" t="s">
        <v>76</v>
      </c>
      <c r="C78" s="41" t="s">
        <v>77</v>
      </c>
      <c r="D78" s="19">
        <v>36422.4</v>
      </c>
      <c r="E78" s="19">
        <v>2241</v>
      </c>
      <c r="F78" s="19">
        <v>0</v>
      </c>
      <c r="G78" s="19">
        <v>15377.5</v>
      </c>
      <c r="H78" s="19">
        <v>0</v>
      </c>
      <c r="I78" s="19">
        <v>0</v>
      </c>
      <c r="J78" s="19">
        <v>0</v>
      </c>
      <c r="K78" s="19">
        <v>30997</v>
      </c>
      <c r="L78" s="19">
        <v>1620</v>
      </c>
      <c r="M78" s="19">
        <v>30467</v>
      </c>
      <c r="N78" s="38">
        <v>0</v>
      </c>
      <c r="O78" s="23">
        <v>0</v>
      </c>
    </row>
    <row r="79" spans="1:15" ht="11.25">
      <c r="A79" s="12" t="s">
        <v>171</v>
      </c>
      <c r="B79" s="41" t="s">
        <v>128</v>
      </c>
      <c r="C79" s="41" t="s">
        <v>282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69587.4</v>
      </c>
      <c r="L79" s="19">
        <v>3888</v>
      </c>
      <c r="M79" s="19">
        <v>14710</v>
      </c>
      <c r="N79" s="38">
        <v>0</v>
      </c>
      <c r="O79" s="23">
        <v>0</v>
      </c>
    </row>
    <row r="80" spans="1:15" ht="11.25">
      <c r="A80" s="12" t="s">
        <v>171</v>
      </c>
      <c r="B80" s="41" t="s">
        <v>283</v>
      </c>
      <c r="C80" s="41" t="s">
        <v>284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42196</v>
      </c>
      <c r="L80" s="19">
        <v>0</v>
      </c>
      <c r="M80" s="19">
        <v>42196</v>
      </c>
      <c r="N80" s="38">
        <v>0</v>
      </c>
      <c r="O80" s="23">
        <v>0</v>
      </c>
    </row>
    <row r="81" spans="1:15" ht="11.25">
      <c r="A81" s="12" t="s">
        <v>228</v>
      </c>
      <c r="B81" s="41" t="s">
        <v>130</v>
      </c>
      <c r="C81" s="41" t="s">
        <v>131</v>
      </c>
      <c r="D81" s="19">
        <v>1050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60324</v>
      </c>
      <c r="L81" s="19">
        <v>0</v>
      </c>
      <c r="M81" s="19">
        <v>60324</v>
      </c>
      <c r="N81" s="38">
        <v>0</v>
      </c>
      <c r="O81" s="23">
        <v>0</v>
      </c>
    </row>
    <row r="82" spans="1:15" ht="11.25">
      <c r="A82" s="12" t="s">
        <v>228</v>
      </c>
      <c r="B82" s="41" t="s">
        <v>213</v>
      </c>
      <c r="C82" s="41" t="s">
        <v>214</v>
      </c>
      <c r="D82" s="19">
        <v>239881</v>
      </c>
      <c r="E82" s="19">
        <v>8791</v>
      </c>
      <c r="F82" s="19">
        <v>987</v>
      </c>
      <c r="G82" s="19">
        <v>14665</v>
      </c>
      <c r="H82" s="19">
        <v>0</v>
      </c>
      <c r="I82" s="19">
        <v>0</v>
      </c>
      <c r="J82" s="19">
        <v>0</v>
      </c>
      <c r="K82" s="19">
        <v>30271</v>
      </c>
      <c r="L82" s="19">
        <v>961</v>
      </c>
      <c r="M82" s="19">
        <v>2585</v>
      </c>
      <c r="N82" s="38">
        <v>0</v>
      </c>
      <c r="O82" s="23">
        <v>0</v>
      </c>
    </row>
    <row r="83" spans="1:15" ht="11.25">
      <c r="A83" s="12" t="s">
        <v>228</v>
      </c>
      <c r="B83" s="41" t="s">
        <v>246</v>
      </c>
      <c r="C83" s="41" t="s">
        <v>247</v>
      </c>
      <c r="D83" s="19">
        <v>70925</v>
      </c>
      <c r="E83" s="19">
        <v>0</v>
      </c>
      <c r="F83" s="19">
        <v>456</v>
      </c>
      <c r="G83" s="19">
        <v>4320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8">
        <v>0</v>
      </c>
      <c r="O83" s="23">
        <v>0</v>
      </c>
    </row>
    <row r="84" spans="1:15" ht="11.25">
      <c r="A84" s="12" t="s">
        <v>228</v>
      </c>
      <c r="B84" s="41" t="s">
        <v>54</v>
      </c>
      <c r="C84" s="41" t="s">
        <v>55</v>
      </c>
      <c r="D84" s="19">
        <v>99143.6</v>
      </c>
      <c r="E84" s="19">
        <v>1694.2</v>
      </c>
      <c r="F84" s="19">
        <v>310</v>
      </c>
      <c r="G84" s="19">
        <v>8261</v>
      </c>
      <c r="H84" s="19">
        <v>0</v>
      </c>
      <c r="I84" s="19">
        <v>0</v>
      </c>
      <c r="J84" s="19">
        <v>0</v>
      </c>
      <c r="K84" s="19">
        <v>38390.3</v>
      </c>
      <c r="L84" s="19">
        <v>1488.31</v>
      </c>
      <c r="M84" s="19">
        <v>39878.61</v>
      </c>
      <c r="N84" s="38">
        <v>0</v>
      </c>
      <c r="O84" s="23">
        <v>0</v>
      </c>
    </row>
    <row r="85" spans="1:15" ht="11.25">
      <c r="A85" s="12" t="s">
        <v>228</v>
      </c>
      <c r="B85" s="41" t="s">
        <v>271</v>
      </c>
      <c r="C85" s="41" t="s">
        <v>272</v>
      </c>
      <c r="D85" s="19">
        <v>7358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8">
        <v>0</v>
      </c>
      <c r="O85" s="23">
        <v>0</v>
      </c>
    </row>
    <row r="86" spans="1:15" ht="11.25">
      <c r="A86" s="12" t="s">
        <v>228</v>
      </c>
      <c r="B86" s="41" t="s">
        <v>287</v>
      </c>
      <c r="C86" s="41" t="s">
        <v>288</v>
      </c>
      <c r="D86" s="19">
        <v>1367</v>
      </c>
      <c r="E86" s="19">
        <v>0</v>
      </c>
      <c r="F86" s="19">
        <v>0</v>
      </c>
      <c r="G86" s="19">
        <v>1050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8">
        <v>0</v>
      </c>
      <c r="O86" s="23">
        <v>0</v>
      </c>
    </row>
    <row r="87" spans="1:15" ht="11.25">
      <c r="A87" s="12" t="s">
        <v>172</v>
      </c>
      <c r="B87" s="41" t="s">
        <v>133</v>
      </c>
      <c r="C87" s="41" t="s">
        <v>134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517879</v>
      </c>
      <c r="J87" s="19">
        <v>3092</v>
      </c>
      <c r="K87" s="19">
        <v>9900</v>
      </c>
      <c r="L87" s="19">
        <v>0</v>
      </c>
      <c r="M87" s="19">
        <v>0</v>
      </c>
      <c r="N87" s="38">
        <v>0</v>
      </c>
      <c r="O87" s="23">
        <v>0</v>
      </c>
    </row>
    <row r="88" spans="1:15" ht="11.25">
      <c r="A88" s="12" t="s">
        <v>173</v>
      </c>
      <c r="B88" s="41" t="s">
        <v>136</v>
      </c>
      <c r="C88" s="41" t="s">
        <v>137</v>
      </c>
      <c r="D88" s="19">
        <v>113060</v>
      </c>
      <c r="E88" s="19">
        <v>0</v>
      </c>
      <c r="F88" s="19">
        <v>0</v>
      </c>
      <c r="G88" s="19">
        <v>7945</v>
      </c>
      <c r="H88" s="19">
        <v>0</v>
      </c>
      <c r="I88" s="19">
        <v>0</v>
      </c>
      <c r="J88" s="19">
        <v>0</v>
      </c>
      <c r="K88" s="19">
        <v>72142</v>
      </c>
      <c r="L88" s="19">
        <v>0</v>
      </c>
      <c r="M88" s="19">
        <v>72142</v>
      </c>
      <c r="N88" s="38">
        <v>0</v>
      </c>
      <c r="O88" s="23">
        <v>0</v>
      </c>
    </row>
    <row r="89" spans="1:15" ht="11.25">
      <c r="A89" s="12" t="s">
        <v>173</v>
      </c>
      <c r="B89" s="41" t="s">
        <v>138</v>
      </c>
      <c r="C89" s="41" t="s">
        <v>139</v>
      </c>
      <c r="D89" s="19">
        <v>29861</v>
      </c>
      <c r="E89" s="19">
        <v>0</v>
      </c>
      <c r="F89" s="19">
        <v>52</v>
      </c>
      <c r="G89" s="19">
        <v>9657</v>
      </c>
      <c r="H89" s="19">
        <v>0</v>
      </c>
      <c r="I89" s="19">
        <v>0</v>
      </c>
      <c r="J89" s="19">
        <v>0</v>
      </c>
      <c r="K89" s="19">
        <v>230196</v>
      </c>
      <c r="L89" s="19">
        <v>0</v>
      </c>
      <c r="M89" s="19">
        <v>229719</v>
      </c>
      <c r="N89" s="38">
        <v>0</v>
      </c>
      <c r="O89" s="23">
        <v>0</v>
      </c>
    </row>
    <row r="90" spans="1:15" ht="11.25">
      <c r="A90" s="12" t="s">
        <v>173</v>
      </c>
      <c r="B90" s="41" t="s">
        <v>140</v>
      </c>
      <c r="C90" s="41" t="s">
        <v>141</v>
      </c>
      <c r="D90" s="19">
        <v>478380.74</v>
      </c>
      <c r="E90" s="19">
        <v>4491.4</v>
      </c>
      <c r="F90" s="19">
        <v>10022.6</v>
      </c>
      <c r="G90" s="19">
        <v>1251.5</v>
      </c>
      <c r="H90" s="19">
        <v>0</v>
      </c>
      <c r="I90" s="19">
        <v>0</v>
      </c>
      <c r="J90" s="19">
        <v>0</v>
      </c>
      <c r="K90" s="19">
        <v>219729.7</v>
      </c>
      <c r="L90" s="19">
        <v>0</v>
      </c>
      <c r="M90" s="19">
        <v>181825.7</v>
      </c>
      <c r="N90" s="38">
        <v>0</v>
      </c>
      <c r="O90" s="23">
        <v>0</v>
      </c>
    </row>
    <row r="91" spans="1:15" ht="11.25">
      <c r="A91" s="12" t="s">
        <v>173</v>
      </c>
      <c r="B91" s="41" t="s">
        <v>229</v>
      </c>
      <c r="C91" s="41" t="s">
        <v>230</v>
      </c>
      <c r="D91" s="19">
        <v>97279.2</v>
      </c>
      <c r="E91" s="19">
        <v>16186</v>
      </c>
      <c r="F91" s="19">
        <v>0</v>
      </c>
      <c r="G91" s="19">
        <v>9988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8">
        <v>0</v>
      </c>
      <c r="O91" s="23">
        <v>0</v>
      </c>
    </row>
    <row r="92" spans="1:15" ht="11.25">
      <c r="A92" s="12" t="s">
        <v>173</v>
      </c>
      <c r="B92" s="41" t="s">
        <v>17</v>
      </c>
      <c r="C92" s="41" t="s">
        <v>18</v>
      </c>
      <c r="D92" s="19">
        <v>442376.7</v>
      </c>
      <c r="E92" s="19">
        <v>0</v>
      </c>
      <c r="F92" s="19">
        <v>1163.1</v>
      </c>
      <c r="G92" s="19">
        <v>34317</v>
      </c>
      <c r="H92" s="19">
        <v>0</v>
      </c>
      <c r="I92" s="19">
        <v>0</v>
      </c>
      <c r="J92" s="19">
        <v>0</v>
      </c>
      <c r="K92" s="19">
        <v>218942</v>
      </c>
      <c r="L92" s="19">
        <v>0</v>
      </c>
      <c r="M92" s="19">
        <v>207840</v>
      </c>
      <c r="N92" s="38">
        <v>0</v>
      </c>
      <c r="O92" s="23">
        <v>0</v>
      </c>
    </row>
    <row r="93" spans="1:15" ht="11.25">
      <c r="A93" s="12" t="s">
        <v>173</v>
      </c>
      <c r="B93" s="41" t="s">
        <v>278</v>
      </c>
      <c r="C93" s="41" t="s">
        <v>279</v>
      </c>
      <c r="D93" s="19">
        <v>4164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8">
        <v>0</v>
      </c>
      <c r="O93" s="23">
        <v>0</v>
      </c>
    </row>
    <row r="94" spans="1:15" ht="11.25">
      <c r="A94" s="12" t="s">
        <v>173</v>
      </c>
      <c r="B94" s="41" t="s">
        <v>19</v>
      </c>
      <c r="C94" s="41" t="s">
        <v>20</v>
      </c>
      <c r="D94" s="19">
        <v>213529.98</v>
      </c>
      <c r="E94" s="19">
        <v>0</v>
      </c>
      <c r="F94" s="19">
        <v>931</v>
      </c>
      <c r="G94" s="19">
        <v>14543.5</v>
      </c>
      <c r="H94" s="19">
        <v>0</v>
      </c>
      <c r="I94" s="19">
        <v>0</v>
      </c>
      <c r="J94" s="19">
        <v>0</v>
      </c>
      <c r="K94" s="19">
        <v>57625</v>
      </c>
      <c r="L94" s="19">
        <v>0</v>
      </c>
      <c r="M94" s="19">
        <v>57625</v>
      </c>
      <c r="N94" s="38">
        <v>0</v>
      </c>
      <c r="O94" s="23">
        <v>0</v>
      </c>
    </row>
    <row r="95" spans="1:15" ht="11.25">
      <c r="A95" s="12" t="s">
        <v>173</v>
      </c>
      <c r="B95" s="41" t="s">
        <v>23</v>
      </c>
      <c r="C95" s="41" t="s">
        <v>24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115229</v>
      </c>
      <c r="L95" s="19">
        <v>21538</v>
      </c>
      <c r="M95" s="19">
        <v>136767</v>
      </c>
      <c r="N95" s="38">
        <v>0</v>
      </c>
      <c r="O95" s="23">
        <v>0</v>
      </c>
    </row>
    <row r="96" spans="1:15" ht="11.25">
      <c r="A96" s="12" t="s">
        <v>173</v>
      </c>
      <c r="B96" s="41" t="s">
        <v>25</v>
      </c>
      <c r="C96" s="41" t="s">
        <v>26</v>
      </c>
      <c r="D96" s="19">
        <v>16606.2</v>
      </c>
      <c r="E96" s="19">
        <v>0</v>
      </c>
      <c r="F96" s="19">
        <v>0</v>
      </c>
      <c r="G96" s="19">
        <v>1735</v>
      </c>
      <c r="H96" s="19">
        <v>0</v>
      </c>
      <c r="I96" s="19">
        <v>0</v>
      </c>
      <c r="J96" s="19">
        <v>0</v>
      </c>
      <c r="K96" s="19">
        <v>74008</v>
      </c>
      <c r="L96" s="19">
        <v>0</v>
      </c>
      <c r="M96" s="19">
        <v>72100</v>
      </c>
      <c r="N96" s="38">
        <v>0</v>
      </c>
      <c r="O96" s="23">
        <v>0</v>
      </c>
    </row>
    <row r="97" spans="1:15" ht="11.25">
      <c r="A97" s="12" t="s">
        <v>173</v>
      </c>
      <c r="B97" s="41" t="s">
        <v>177</v>
      </c>
      <c r="C97" s="41" t="s">
        <v>142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86599.2</v>
      </c>
      <c r="L97" s="19">
        <v>16838.8</v>
      </c>
      <c r="M97" s="19">
        <v>98606</v>
      </c>
      <c r="N97" s="38">
        <v>0</v>
      </c>
      <c r="O97" s="23">
        <v>0</v>
      </c>
    </row>
    <row r="98" spans="1:15" ht="11.25">
      <c r="A98" s="12" t="s">
        <v>173</v>
      </c>
      <c r="B98" s="41" t="s">
        <v>27</v>
      </c>
      <c r="C98" s="41" t="s">
        <v>28</v>
      </c>
      <c r="D98" s="19">
        <v>207519.2</v>
      </c>
      <c r="E98" s="19">
        <v>32231.8</v>
      </c>
      <c r="F98" s="19">
        <v>457</v>
      </c>
      <c r="G98" s="19">
        <v>11776.5</v>
      </c>
      <c r="H98" s="19">
        <v>0</v>
      </c>
      <c r="I98" s="19">
        <v>0</v>
      </c>
      <c r="J98" s="19">
        <v>0</v>
      </c>
      <c r="K98" s="19">
        <v>146876</v>
      </c>
      <c r="L98" s="19">
        <v>10146</v>
      </c>
      <c r="M98" s="19">
        <v>157022</v>
      </c>
      <c r="N98" s="38">
        <v>0</v>
      </c>
      <c r="O98" s="23">
        <v>0</v>
      </c>
    </row>
    <row r="99" spans="1:15" ht="11.25">
      <c r="A99" s="12" t="s">
        <v>173</v>
      </c>
      <c r="B99" s="41" t="s">
        <v>215</v>
      </c>
      <c r="C99" s="41" t="s">
        <v>216</v>
      </c>
      <c r="D99" s="19">
        <v>125816.1</v>
      </c>
      <c r="E99" s="19">
        <v>15640.6</v>
      </c>
      <c r="F99" s="19">
        <v>364</v>
      </c>
      <c r="G99" s="19">
        <v>14385.5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8">
        <v>0</v>
      </c>
      <c r="O99" s="23">
        <v>0</v>
      </c>
    </row>
    <row r="100" spans="1:15" ht="11.25">
      <c r="A100" s="12" t="s">
        <v>173</v>
      </c>
      <c r="B100" s="41" t="s">
        <v>178</v>
      </c>
      <c r="C100" s="41" t="s">
        <v>143</v>
      </c>
      <c r="D100" s="19">
        <v>484865.74</v>
      </c>
      <c r="E100" s="19">
        <v>0</v>
      </c>
      <c r="F100" s="19">
        <v>6973.4</v>
      </c>
      <c r="G100" s="19">
        <v>5378.5</v>
      </c>
      <c r="H100" s="19">
        <v>0</v>
      </c>
      <c r="I100" s="19">
        <v>0</v>
      </c>
      <c r="J100" s="19">
        <v>0</v>
      </c>
      <c r="K100" s="19">
        <v>189354.4</v>
      </c>
      <c r="L100" s="19">
        <v>0</v>
      </c>
      <c r="M100" s="19">
        <v>184757.4</v>
      </c>
      <c r="N100" s="38">
        <v>157158.9</v>
      </c>
      <c r="O100" s="23">
        <v>0</v>
      </c>
    </row>
    <row r="101" spans="1:15" ht="11.25">
      <c r="A101" s="12" t="s">
        <v>173</v>
      </c>
      <c r="B101" s="41" t="s">
        <v>29</v>
      </c>
      <c r="C101" s="41" t="s">
        <v>30</v>
      </c>
      <c r="D101" s="19">
        <v>246786.5</v>
      </c>
      <c r="E101" s="19">
        <v>37759.8</v>
      </c>
      <c r="F101" s="19">
        <v>1917.5</v>
      </c>
      <c r="G101" s="19">
        <v>7747</v>
      </c>
      <c r="H101" s="19">
        <v>0</v>
      </c>
      <c r="I101" s="19">
        <v>0</v>
      </c>
      <c r="J101" s="19">
        <v>0</v>
      </c>
      <c r="K101" s="19">
        <v>1573738</v>
      </c>
      <c r="L101" s="19">
        <v>279994</v>
      </c>
      <c r="M101" s="19">
        <v>1838581</v>
      </c>
      <c r="N101" s="38">
        <v>0</v>
      </c>
      <c r="O101" s="23">
        <v>0</v>
      </c>
    </row>
    <row r="102" spans="1:15" ht="11.25">
      <c r="A102" s="12" t="s">
        <v>173</v>
      </c>
      <c r="B102" s="41" t="s">
        <v>31</v>
      </c>
      <c r="C102" s="41" t="s">
        <v>32</v>
      </c>
      <c r="D102" s="19">
        <v>543471.59</v>
      </c>
      <c r="E102" s="19">
        <v>113252.97</v>
      </c>
      <c r="F102" s="19">
        <v>670.16</v>
      </c>
      <c r="G102" s="19">
        <v>28593</v>
      </c>
      <c r="H102" s="19">
        <v>0</v>
      </c>
      <c r="I102" s="19">
        <v>0</v>
      </c>
      <c r="J102" s="19">
        <v>0</v>
      </c>
      <c r="K102" s="19">
        <v>442331.3</v>
      </c>
      <c r="L102" s="19">
        <v>84373.78</v>
      </c>
      <c r="M102" s="19">
        <v>510244</v>
      </c>
      <c r="N102" s="38">
        <v>0</v>
      </c>
      <c r="O102" s="23">
        <v>0</v>
      </c>
    </row>
    <row r="103" spans="1:15" ht="11.25">
      <c r="A103" s="12" t="s">
        <v>173</v>
      </c>
      <c r="B103" s="41" t="s">
        <v>33</v>
      </c>
      <c r="C103" s="41" t="s">
        <v>34</v>
      </c>
      <c r="D103" s="19">
        <v>4858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76068</v>
      </c>
      <c r="L103" s="19">
        <v>0</v>
      </c>
      <c r="M103" s="19">
        <v>76068</v>
      </c>
      <c r="N103" s="38">
        <v>0</v>
      </c>
      <c r="O103" s="23">
        <v>0</v>
      </c>
    </row>
    <row r="104" spans="1:15" ht="11.25">
      <c r="A104" s="12" t="s">
        <v>173</v>
      </c>
      <c r="B104" s="41" t="s">
        <v>37</v>
      </c>
      <c r="C104" s="41" t="s">
        <v>38</v>
      </c>
      <c r="D104" s="19">
        <v>57792</v>
      </c>
      <c r="E104" s="19">
        <v>9446</v>
      </c>
      <c r="F104" s="19">
        <v>275</v>
      </c>
      <c r="G104" s="19">
        <v>776</v>
      </c>
      <c r="H104" s="19">
        <v>0</v>
      </c>
      <c r="I104" s="19">
        <v>0</v>
      </c>
      <c r="J104" s="19">
        <v>0</v>
      </c>
      <c r="K104" s="19">
        <v>241450</v>
      </c>
      <c r="L104" s="19">
        <v>48416</v>
      </c>
      <c r="M104" s="19">
        <v>288556</v>
      </c>
      <c r="N104" s="38">
        <v>0</v>
      </c>
      <c r="O104" s="23">
        <v>0</v>
      </c>
    </row>
    <row r="105" spans="1:15" ht="11.25">
      <c r="A105" s="12" t="s">
        <v>173</v>
      </c>
      <c r="B105" s="41" t="s">
        <v>179</v>
      </c>
      <c r="C105" s="41" t="s">
        <v>144</v>
      </c>
      <c r="D105" s="19">
        <v>119137.8</v>
      </c>
      <c r="E105" s="19">
        <v>0</v>
      </c>
      <c r="F105" s="19">
        <v>150</v>
      </c>
      <c r="G105" s="19">
        <v>9724.5</v>
      </c>
      <c r="H105" s="19">
        <v>0</v>
      </c>
      <c r="I105" s="19">
        <v>0</v>
      </c>
      <c r="J105" s="19">
        <v>0</v>
      </c>
      <c r="K105" s="19">
        <v>147017</v>
      </c>
      <c r="L105" s="19">
        <v>0</v>
      </c>
      <c r="M105" s="19">
        <v>133053</v>
      </c>
      <c r="N105" s="38">
        <v>0</v>
      </c>
      <c r="O105" s="23">
        <v>0</v>
      </c>
    </row>
    <row r="106" spans="1:15" ht="11.25">
      <c r="A106" s="12" t="s">
        <v>173</v>
      </c>
      <c r="B106" s="41" t="s">
        <v>180</v>
      </c>
      <c r="C106" s="41" t="s">
        <v>145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715</v>
      </c>
      <c r="L106" s="19">
        <v>0</v>
      </c>
      <c r="M106" s="19">
        <v>715</v>
      </c>
      <c r="N106" s="38">
        <v>0</v>
      </c>
      <c r="O106" s="23">
        <v>0</v>
      </c>
    </row>
    <row r="107" spans="1:15" ht="11.25">
      <c r="A107" s="12" t="s">
        <v>173</v>
      </c>
      <c r="B107" s="41" t="s">
        <v>181</v>
      </c>
      <c r="C107" s="41" t="s">
        <v>236</v>
      </c>
      <c r="D107" s="19">
        <v>574483.4</v>
      </c>
      <c r="E107" s="19">
        <v>0</v>
      </c>
      <c r="F107" s="19">
        <v>2835</v>
      </c>
      <c r="G107" s="19">
        <v>7045</v>
      </c>
      <c r="H107" s="19">
        <v>0</v>
      </c>
      <c r="I107" s="19">
        <v>0</v>
      </c>
      <c r="J107" s="19">
        <v>0</v>
      </c>
      <c r="K107" s="19">
        <v>204771</v>
      </c>
      <c r="L107" s="19">
        <v>0</v>
      </c>
      <c r="M107" s="19">
        <v>200651</v>
      </c>
      <c r="N107" s="38">
        <v>0</v>
      </c>
      <c r="O107" s="23">
        <v>0</v>
      </c>
    </row>
    <row r="108" spans="1:15" ht="11.25">
      <c r="A108" s="12" t="s">
        <v>173</v>
      </c>
      <c r="B108" s="41" t="s">
        <v>217</v>
      </c>
      <c r="C108" s="41" t="s">
        <v>237</v>
      </c>
      <c r="D108" s="19">
        <v>11182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3816</v>
      </c>
      <c r="L108" s="19">
        <v>0</v>
      </c>
      <c r="M108" s="19">
        <v>3816</v>
      </c>
      <c r="N108" s="38">
        <v>0</v>
      </c>
      <c r="O108" s="23">
        <v>0</v>
      </c>
    </row>
    <row r="109" spans="1:15" ht="11.25">
      <c r="A109" s="12" t="s">
        <v>173</v>
      </c>
      <c r="B109" s="41" t="s">
        <v>182</v>
      </c>
      <c r="C109" s="41" t="s">
        <v>146</v>
      </c>
      <c r="D109" s="19">
        <v>206130.3</v>
      </c>
      <c r="E109" s="19">
        <v>0</v>
      </c>
      <c r="F109" s="19">
        <v>156</v>
      </c>
      <c r="G109" s="19">
        <v>18890.5</v>
      </c>
      <c r="H109" s="19">
        <v>0</v>
      </c>
      <c r="I109" s="19">
        <v>0</v>
      </c>
      <c r="J109" s="19">
        <v>0</v>
      </c>
      <c r="K109" s="19">
        <v>137206.6</v>
      </c>
      <c r="L109" s="19">
        <v>0</v>
      </c>
      <c r="M109" s="19">
        <v>133086.6</v>
      </c>
      <c r="N109" s="38">
        <v>0</v>
      </c>
      <c r="O109" s="23">
        <v>0</v>
      </c>
    </row>
    <row r="110" spans="1:15" ht="11.25">
      <c r="A110" s="12" t="s">
        <v>173</v>
      </c>
      <c r="B110" s="41" t="s">
        <v>41</v>
      </c>
      <c r="C110" s="41" t="s">
        <v>42</v>
      </c>
      <c r="D110" s="19">
        <v>11763</v>
      </c>
      <c r="E110" s="19">
        <v>0</v>
      </c>
      <c r="F110" s="19">
        <v>0</v>
      </c>
      <c r="G110" s="19">
        <v>1113</v>
      </c>
      <c r="H110" s="19">
        <v>0</v>
      </c>
      <c r="I110" s="19">
        <v>0</v>
      </c>
      <c r="J110" s="19">
        <v>0</v>
      </c>
      <c r="K110" s="19">
        <v>10625</v>
      </c>
      <c r="L110" s="19">
        <v>0</v>
      </c>
      <c r="M110" s="19">
        <v>10625</v>
      </c>
      <c r="N110" s="38">
        <v>0</v>
      </c>
      <c r="O110" s="23">
        <v>0</v>
      </c>
    </row>
    <row r="111" spans="1:15" ht="11.25">
      <c r="A111" s="12" t="s">
        <v>173</v>
      </c>
      <c r="B111" s="41" t="s">
        <v>218</v>
      </c>
      <c r="C111" s="41" t="s">
        <v>219</v>
      </c>
      <c r="D111" s="19">
        <v>2226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8240</v>
      </c>
      <c r="L111" s="19">
        <v>0</v>
      </c>
      <c r="M111" s="19">
        <v>8240</v>
      </c>
      <c r="N111" s="38">
        <v>0</v>
      </c>
      <c r="O111" s="23">
        <v>0</v>
      </c>
    </row>
    <row r="112" spans="1:15" ht="11.25">
      <c r="A112" s="12" t="s">
        <v>173</v>
      </c>
      <c r="B112" s="41" t="s">
        <v>45</v>
      </c>
      <c r="C112" s="41" t="s">
        <v>46</v>
      </c>
      <c r="D112" s="19">
        <v>401835.7</v>
      </c>
      <c r="E112" s="19">
        <v>12856.2</v>
      </c>
      <c r="F112" s="19">
        <v>2229</v>
      </c>
      <c r="G112" s="19">
        <v>34383.3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38">
        <v>0</v>
      </c>
      <c r="O112" s="23">
        <v>0</v>
      </c>
    </row>
    <row r="113" spans="1:15" ht="11.25">
      <c r="A113" s="12" t="s">
        <v>173</v>
      </c>
      <c r="B113" s="41" t="s">
        <v>47</v>
      </c>
      <c r="C113" s="41" t="s">
        <v>48</v>
      </c>
      <c r="D113" s="19">
        <v>182085</v>
      </c>
      <c r="E113" s="19">
        <v>3516</v>
      </c>
      <c r="F113" s="19">
        <v>3638</v>
      </c>
      <c r="G113" s="19">
        <v>1830</v>
      </c>
      <c r="H113" s="19">
        <v>0</v>
      </c>
      <c r="I113" s="19">
        <v>0</v>
      </c>
      <c r="J113" s="19">
        <v>0</v>
      </c>
      <c r="K113" s="19">
        <v>82715.8</v>
      </c>
      <c r="L113" s="19">
        <v>0</v>
      </c>
      <c r="M113" s="19">
        <v>45117</v>
      </c>
      <c r="N113" s="38">
        <v>0</v>
      </c>
      <c r="O113" s="23">
        <v>0</v>
      </c>
    </row>
    <row r="114" spans="1:15" ht="11.25">
      <c r="A114" s="12" t="s">
        <v>173</v>
      </c>
      <c r="B114" s="41" t="s">
        <v>49</v>
      </c>
      <c r="C114" s="41" t="s">
        <v>197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282597.3</v>
      </c>
      <c r="L114" s="19">
        <v>51799.78</v>
      </c>
      <c r="M114" s="19">
        <v>333742</v>
      </c>
      <c r="N114" s="38">
        <v>0</v>
      </c>
      <c r="O114" s="23">
        <v>0</v>
      </c>
    </row>
    <row r="115" spans="1:15" ht="11.25">
      <c r="A115" s="12" t="s">
        <v>173</v>
      </c>
      <c r="B115" s="41" t="s">
        <v>183</v>
      </c>
      <c r="C115" s="41" t="s">
        <v>147</v>
      </c>
      <c r="D115" s="19">
        <v>64347.5</v>
      </c>
      <c r="E115" s="19">
        <v>0</v>
      </c>
      <c r="F115" s="19">
        <v>0</v>
      </c>
      <c r="G115" s="19">
        <v>1041</v>
      </c>
      <c r="H115" s="19">
        <v>0</v>
      </c>
      <c r="I115" s="19">
        <v>0</v>
      </c>
      <c r="J115" s="19">
        <v>0</v>
      </c>
      <c r="K115" s="19">
        <v>60270</v>
      </c>
      <c r="L115" s="19">
        <v>0</v>
      </c>
      <c r="M115" s="19">
        <v>60270</v>
      </c>
      <c r="N115" s="38">
        <v>0</v>
      </c>
      <c r="O115" s="23">
        <v>0</v>
      </c>
    </row>
    <row r="116" spans="1:15" ht="11.25">
      <c r="A116" s="12" t="s">
        <v>173</v>
      </c>
      <c r="B116" s="41" t="s">
        <v>50</v>
      </c>
      <c r="C116" s="41" t="s">
        <v>51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116474</v>
      </c>
      <c r="L116" s="19">
        <v>25098</v>
      </c>
      <c r="M116" s="19">
        <v>141572</v>
      </c>
      <c r="N116" s="38">
        <v>0</v>
      </c>
      <c r="O116" s="23">
        <v>0</v>
      </c>
    </row>
    <row r="117" spans="1:15" ht="11.25">
      <c r="A117" s="12" t="s">
        <v>173</v>
      </c>
      <c r="B117" s="41" t="s">
        <v>56</v>
      </c>
      <c r="C117" s="41" t="s">
        <v>57</v>
      </c>
      <c r="D117" s="19">
        <v>34712.8</v>
      </c>
      <c r="E117" s="19">
        <v>0</v>
      </c>
      <c r="F117" s="19">
        <v>0</v>
      </c>
      <c r="G117" s="19">
        <v>1884</v>
      </c>
      <c r="H117" s="19">
        <v>0</v>
      </c>
      <c r="I117" s="19">
        <v>0</v>
      </c>
      <c r="J117" s="19">
        <v>0</v>
      </c>
      <c r="K117" s="19">
        <v>7134</v>
      </c>
      <c r="L117" s="19">
        <v>0</v>
      </c>
      <c r="M117" s="19">
        <v>7134</v>
      </c>
      <c r="N117" s="38">
        <v>0</v>
      </c>
      <c r="O117" s="23">
        <v>0</v>
      </c>
    </row>
    <row r="118" spans="1:15" ht="11.25">
      <c r="A118" s="12" t="s">
        <v>173</v>
      </c>
      <c r="B118" s="41" t="s">
        <v>248</v>
      </c>
      <c r="C118" s="41" t="s">
        <v>249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10970</v>
      </c>
      <c r="L118" s="19">
        <v>0</v>
      </c>
      <c r="M118" s="19">
        <v>10970</v>
      </c>
      <c r="N118" s="38">
        <v>0</v>
      </c>
      <c r="O118" s="23">
        <v>0</v>
      </c>
    </row>
    <row r="119" spans="1:15" ht="11.25">
      <c r="A119" s="12" t="s">
        <v>173</v>
      </c>
      <c r="B119" s="41" t="s">
        <v>250</v>
      </c>
      <c r="C119" s="41" t="s">
        <v>251</v>
      </c>
      <c r="D119" s="19">
        <v>9358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8">
        <v>0</v>
      </c>
      <c r="O119" s="23">
        <v>0</v>
      </c>
    </row>
    <row r="120" spans="1:15" ht="11.25">
      <c r="A120" s="12" t="s">
        <v>173</v>
      </c>
      <c r="B120" s="41" t="s">
        <v>60</v>
      </c>
      <c r="C120" s="41" t="s">
        <v>61</v>
      </c>
      <c r="D120" s="19">
        <v>200696.6</v>
      </c>
      <c r="E120" s="19">
        <v>26750</v>
      </c>
      <c r="F120" s="19">
        <v>2492</v>
      </c>
      <c r="G120" s="19">
        <v>14813.5</v>
      </c>
      <c r="H120" s="19">
        <v>0</v>
      </c>
      <c r="I120" s="19">
        <v>0</v>
      </c>
      <c r="J120" s="19">
        <v>0</v>
      </c>
      <c r="K120" s="19">
        <v>801413.3</v>
      </c>
      <c r="L120" s="19">
        <v>163797.05</v>
      </c>
      <c r="M120" s="19">
        <v>965210.35</v>
      </c>
      <c r="N120" s="38">
        <v>0</v>
      </c>
      <c r="O120" s="23">
        <v>0</v>
      </c>
    </row>
    <row r="121" spans="1:15" ht="11.25">
      <c r="A121" s="12" t="s">
        <v>173</v>
      </c>
      <c r="B121" s="41" t="s">
        <v>184</v>
      </c>
      <c r="C121" s="41" t="s">
        <v>148</v>
      </c>
      <c r="D121" s="19">
        <v>375083.9</v>
      </c>
      <c r="E121" s="19">
        <v>0</v>
      </c>
      <c r="F121" s="19">
        <v>743</v>
      </c>
      <c r="G121" s="19">
        <v>20957.7</v>
      </c>
      <c r="H121" s="19">
        <v>0</v>
      </c>
      <c r="I121" s="19">
        <v>0</v>
      </c>
      <c r="J121" s="19">
        <v>0</v>
      </c>
      <c r="K121" s="19">
        <v>61134.4</v>
      </c>
      <c r="L121" s="19">
        <v>0</v>
      </c>
      <c r="M121" s="19">
        <v>56364.4</v>
      </c>
      <c r="N121" s="38">
        <v>0</v>
      </c>
      <c r="O121" s="23">
        <v>0</v>
      </c>
    </row>
    <row r="122" spans="1:15" ht="11.25">
      <c r="A122" s="12" t="s">
        <v>173</v>
      </c>
      <c r="B122" s="41" t="s">
        <v>64</v>
      </c>
      <c r="C122" s="41" t="s">
        <v>65</v>
      </c>
      <c r="D122" s="19">
        <v>37367.1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38">
        <v>0</v>
      </c>
      <c r="O122" s="23">
        <v>0</v>
      </c>
    </row>
    <row r="123" spans="1:15" ht="11.25">
      <c r="A123" s="12" t="s">
        <v>173</v>
      </c>
      <c r="B123" s="41" t="s">
        <v>66</v>
      </c>
      <c r="C123" s="41" t="s">
        <v>67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5550</v>
      </c>
      <c r="L123" s="19">
        <v>0</v>
      </c>
      <c r="M123" s="19">
        <v>5550</v>
      </c>
      <c r="N123" s="38">
        <v>0</v>
      </c>
      <c r="O123" s="23">
        <v>0</v>
      </c>
    </row>
    <row r="124" spans="1:15" ht="11.25">
      <c r="A124" s="12" t="s">
        <v>173</v>
      </c>
      <c r="B124" s="41" t="s">
        <v>273</v>
      </c>
      <c r="C124" s="41" t="s">
        <v>274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35127</v>
      </c>
      <c r="L124" s="19">
        <v>0</v>
      </c>
      <c r="M124" s="19">
        <v>35127</v>
      </c>
      <c r="N124" s="38">
        <v>0</v>
      </c>
      <c r="O124" s="23">
        <v>0</v>
      </c>
    </row>
    <row r="125" spans="1:15" ht="11.25">
      <c r="A125" s="12" t="s">
        <v>173</v>
      </c>
      <c r="B125" s="41" t="s">
        <v>68</v>
      </c>
      <c r="C125" s="41" t="s">
        <v>69</v>
      </c>
      <c r="D125" s="19">
        <v>1902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59468.3</v>
      </c>
      <c r="L125" s="19">
        <v>0</v>
      </c>
      <c r="M125" s="19">
        <v>58991.3</v>
      </c>
      <c r="N125" s="38">
        <v>0</v>
      </c>
      <c r="O125" s="23">
        <v>0</v>
      </c>
    </row>
    <row r="126" spans="1:15" ht="11.25">
      <c r="A126" s="12" t="s">
        <v>173</v>
      </c>
      <c r="B126" s="41" t="s">
        <v>72</v>
      </c>
      <c r="C126" s="41" t="s">
        <v>73</v>
      </c>
      <c r="D126" s="19">
        <v>24724</v>
      </c>
      <c r="E126" s="19">
        <v>0</v>
      </c>
      <c r="F126" s="19">
        <v>0</v>
      </c>
      <c r="G126" s="19">
        <v>5432</v>
      </c>
      <c r="H126" s="19">
        <v>0</v>
      </c>
      <c r="I126" s="19">
        <v>0</v>
      </c>
      <c r="J126" s="19">
        <v>0</v>
      </c>
      <c r="K126" s="19">
        <v>68338.6</v>
      </c>
      <c r="L126" s="19">
        <v>0</v>
      </c>
      <c r="M126" s="19">
        <v>66907.6</v>
      </c>
      <c r="N126" s="38">
        <v>0</v>
      </c>
      <c r="O126" s="23">
        <v>0</v>
      </c>
    </row>
    <row r="127" spans="1:15" ht="11.25">
      <c r="A127" s="12" t="s">
        <v>173</v>
      </c>
      <c r="B127" s="41" t="s">
        <v>185</v>
      </c>
      <c r="C127" s="41" t="s">
        <v>275</v>
      </c>
      <c r="D127" s="19">
        <v>9103</v>
      </c>
      <c r="E127" s="19">
        <v>0</v>
      </c>
      <c r="F127" s="19">
        <v>0</v>
      </c>
      <c r="G127" s="19">
        <v>371</v>
      </c>
      <c r="H127" s="19">
        <v>0</v>
      </c>
      <c r="I127" s="19">
        <v>0</v>
      </c>
      <c r="J127" s="19">
        <v>0</v>
      </c>
      <c r="K127" s="19">
        <v>33144</v>
      </c>
      <c r="L127" s="19">
        <v>0</v>
      </c>
      <c r="M127" s="19">
        <v>33144</v>
      </c>
      <c r="N127" s="38">
        <v>0</v>
      </c>
      <c r="O127" s="23">
        <v>0</v>
      </c>
    </row>
    <row r="128" spans="1:15" ht="11.25">
      <c r="A128" s="12" t="s">
        <v>173</v>
      </c>
      <c r="B128" s="41" t="s">
        <v>81</v>
      </c>
      <c r="C128" s="41" t="s">
        <v>82</v>
      </c>
      <c r="D128" s="19">
        <v>9853</v>
      </c>
      <c r="E128" s="19">
        <v>0</v>
      </c>
      <c r="F128" s="19">
        <v>0</v>
      </c>
      <c r="G128" s="19">
        <v>347</v>
      </c>
      <c r="H128" s="19">
        <v>0</v>
      </c>
      <c r="I128" s="19">
        <v>0</v>
      </c>
      <c r="J128" s="19">
        <v>0</v>
      </c>
      <c r="K128" s="19">
        <v>12771</v>
      </c>
      <c r="L128" s="19">
        <v>0</v>
      </c>
      <c r="M128" s="19">
        <v>12771</v>
      </c>
      <c r="N128" s="38">
        <v>0</v>
      </c>
      <c r="O128" s="23">
        <v>0</v>
      </c>
    </row>
    <row r="129" spans="1:15" ht="11.25">
      <c r="A129" s="12" t="s">
        <v>173</v>
      </c>
      <c r="B129" s="41" t="s">
        <v>85</v>
      </c>
      <c r="C129" s="41" t="s">
        <v>86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299282</v>
      </c>
      <c r="L129" s="19">
        <v>58028</v>
      </c>
      <c r="M129" s="19">
        <v>357310</v>
      </c>
      <c r="N129" s="38">
        <v>0</v>
      </c>
      <c r="O129" s="23">
        <v>0</v>
      </c>
    </row>
    <row r="130" spans="1:15" ht="11.25">
      <c r="A130" s="12" t="s">
        <v>173</v>
      </c>
      <c r="B130" s="41" t="s">
        <v>289</v>
      </c>
      <c r="C130" s="41" t="s">
        <v>290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1431</v>
      </c>
      <c r="L130" s="19">
        <v>0</v>
      </c>
      <c r="M130" s="19">
        <v>0</v>
      </c>
      <c r="N130" s="38">
        <v>0</v>
      </c>
      <c r="O130" s="23">
        <v>0</v>
      </c>
    </row>
    <row r="131" spans="1:15" ht="11.25">
      <c r="A131" s="12" t="s">
        <v>173</v>
      </c>
      <c r="B131" s="41" t="s">
        <v>242</v>
      </c>
      <c r="C131" s="41" t="s">
        <v>243</v>
      </c>
      <c r="D131" s="19">
        <v>1164</v>
      </c>
      <c r="E131" s="19">
        <v>0</v>
      </c>
      <c r="F131" s="19">
        <v>0</v>
      </c>
      <c r="G131" s="19">
        <v>582</v>
      </c>
      <c r="H131" s="19">
        <v>0</v>
      </c>
      <c r="I131" s="19">
        <v>0</v>
      </c>
      <c r="J131" s="19">
        <v>0</v>
      </c>
      <c r="K131" s="19">
        <v>24720</v>
      </c>
      <c r="L131" s="19">
        <v>0</v>
      </c>
      <c r="M131" s="19">
        <v>24720</v>
      </c>
      <c r="N131" s="38">
        <v>0</v>
      </c>
      <c r="O131" s="23">
        <v>0</v>
      </c>
    </row>
    <row r="132" spans="1:15" ht="11.25">
      <c r="A132" s="12" t="s">
        <v>173</v>
      </c>
      <c r="B132" s="41" t="s">
        <v>260</v>
      </c>
      <c r="C132" s="41" t="s">
        <v>261</v>
      </c>
      <c r="D132" s="19">
        <v>1814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8">
        <v>0</v>
      </c>
      <c r="O132" s="23">
        <v>0</v>
      </c>
    </row>
    <row r="133" spans="1:15" ht="11.25">
      <c r="A133" s="12" t="s">
        <v>173</v>
      </c>
      <c r="B133" s="41" t="s">
        <v>87</v>
      </c>
      <c r="C133" s="41" t="s">
        <v>88</v>
      </c>
      <c r="D133" s="19">
        <v>10054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45797</v>
      </c>
      <c r="L133" s="19">
        <v>0</v>
      </c>
      <c r="M133" s="19">
        <v>45797</v>
      </c>
      <c r="N133" s="38">
        <v>0</v>
      </c>
      <c r="O133" s="23">
        <v>0</v>
      </c>
    </row>
    <row r="134" spans="1:15" ht="11.25">
      <c r="A134" s="12" t="s">
        <v>231</v>
      </c>
      <c r="B134" s="41" t="s">
        <v>232</v>
      </c>
      <c r="C134" s="41" t="s">
        <v>233</v>
      </c>
      <c r="D134" s="19">
        <v>769593.2</v>
      </c>
      <c r="E134" s="19">
        <v>0</v>
      </c>
      <c r="F134" s="19">
        <v>2450</v>
      </c>
      <c r="G134" s="19">
        <v>45243.8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8">
        <v>0</v>
      </c>
      <c r="O134" s="23">
        <v>0</v>
      </c>
    </row>
    <row r="135" spans="1:15" ht="11.25">
      <c r="A135" s="12" t="s">
        <v>227</v>
      </c>
      <c r="B135" s="41" t="s">
        <v>276</v>
      </c>
      <c r="C135" s="41" t="s">
        <v>277</v>
      </c>
      <c r="D135" s="19">
        <v>75742.5</v>
      </c>
      <c r="E135" s="19">
        <v>0</v>
      </c>
      <c r="F135" s="19">
        <v>0</v>
      </c>
      <c r="G135" s="19">
        <v>5888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8">
        <v>0</v>
      </c>
      <c r="O135" s="23">
        <v>0</v>
      </c>
    </row>
    <row r="136" spans="1:15" ht="11.25">
      <c r="A136" s="12" t="s">
        <v>227</v>
      </c>
      <c r="B136" s="46" t="s">
        <v>186</v>
      </c>
      <c r="C136" s="4" t="s">
        <v>198</v>
      </c>
      <c r="D136" s="19">
        <v>616423.6</v>
      </c>
      <c r="E136" s="19">
        <v>0</v>
      </c>
      <c r="F136" s="19">
        <v>346</v>
      </c>
      <c r="G136" s="19">
        <v>27818.5</v>
      </c>
      <c r="H136" s="19">
        <v>0</v>
      </c>
      <c r="I136" s="19">
        <v>0</v>
      </c>
      <c r="J136" s="19">
        <v>0</v>
      </c>
      <c r="K136" s="19">
        <v>170477.3</v>
      </c>
      <c r="L136" s="19">
        <v>6448</v>
      </c>
      <c r="M136" s="19">
        <v>138188.3</v>
      </c>
      <c r="N136" s="38">
        <v>0</v>
      </c>
      <c r="O136" s="23">
        <v>0</v>
      </c>
    </row>
    <row r="137" spans="1:15" ht="11.25">
      <c r="A137" s="12" t="s">
        <v>227</v>
      </c>
      <c r="B137" s="46" t="s">
        <v>58</v>
      </c>
      <c r="C137" s="4" t="s">
        <v>59</v>
      </c>
      <c r="D137" s="19">
        <v>67790</v>
      </c>
      <c r="E137" s="19">
        <v>0</v>
      </c>
      <c r="F137" s="19">
        <v>75</v>
      </c>
      <c r="G137" s="19">
        <v>3216.5</v>
      </c>
      <c r="H137" s="19">
        <v>0</v>
      </c>
      <c r="I137" s="19">
        <v>0</v>
      </c>
      <c r="J137" s="19">
        <v>0</v>
      </c>
      <c r="K137" s="19">
        <v>174452.77</v>
      </c>
      <c r="L137" s="19">
        <v>0</v>
      </c>
      <c r="M137" s="19">
        <v>89436.77</v>
      </c>
      <c r="N137" s="38">
        <v>0</v>
      </c>
      <c r="O137" s="23">
        <v>0</v>
      </c>
    </row>
    <row r="138" spans="1:15" ht="11.25">
      <c r="A138" s="12" t="s">
        <v>227</v>
      </c>
      <c r="B138" s="46" t="s">
        <v>262</v>
      </c>
      <c r="C138" s="4" t="s">
        <v>263</v>
      </c>
      <c r="D138" s="19">
        <v>6966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38">
        <v>0</v>
      </c>
      <c r="O138" s="23">
        <v>0</v>
      </c>
    </row>
    <row r="139" spans="1:15" ht="11.25">
      <c r="A139" s="12" t="s">
        <v>227</v>
      </c>
      <c r="B139" s="46" t="s">
        <v>187</v>
      </c>
      <c r="C139" s="4" t="s">
        <v>150</v>
      </c>
      <c r="D139" s="19">
        <v>410535.47</v>
      </c>
      <c r="E139" s="19">
        <v>0</v>
      </c>
      <c r="F139" s="19">
        <v>600</v>
      </c>
      <c r="G139" s="19">
        <v>13285.5</v>
      </c>
      <c r="H139" s="19">
        <v>0</v>
      </c>
      <c r="I139" s="19">
        <v>0</v>
      </c>
      <c r="J139" s="19">
        <v>0</v>
      </c>
      <c r="K139" s="19">
        <v>26497</v>
      </c>
      <c r="L139" s="19">
        <v>0</v>
      </c>
      <c r="M139" s="19">
        <v>26497</v>
      </c>
      <c r="N139" s="38">
        <v>0</v>
      </c>
      <c r="O139" s="23">
        <v>0</v>
      </c>
    </row>
    <row r="140" spans="1:15" ht="11.25">
      <c r="A140" s="12" t="s">
        <v>227</v>
      </c>
      <c r="B140" s="46" t="s">
        <v>285</v>
      </c>
      <c r="C140" s="4" t="s">
        <v>286</v>
      </c>
      <c r="D140" s="19">
        <v>1164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38">
        <v>0</v>
      </c>
      <c r="O140" s="23">
        <v>0</v>
      </c>
    </row>
    <row r="141" spans="1:15" ht="11.25">
      <c r="A141" s="35" t="s">
        <v>174</v>
      </c>
      <c r="B141" s="46" t="s">
        <v>188</v>
      </c>
      <c r="C141" s="7" t="s">
        <v>196</v>
      </c>
      <c r="D141" s="24">
        <v>0</v>
      </c>
      <c r="E141" s="24">
        <v>0</v>
      </c>
      <c r="F141" s="19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62146</v>
      </c>
      <c r="L141" s="24">
        <v>0</v>
      </c>
      <c r="M141" s="24">
        <v>61669</v>
      </c>
      <c r="N141" s="39">
        <v>0</v>
      </c>
      <c r="O141" s="25">
        <v>0</v>
      </c>
    </row>
    <row r="142" spans="1:15" ht="11.25">
      <c r="A142" s="2" t="s">
        <v>174</v>
      </c>
      <c r="B142" s="46" t="s">
        <v>189</v>
      </c>
      <c r="C142" s="2" t="s">
        <v>152</v>
      </c>
      <c r="D142" s="20">
        <v>0</v>
      </c>
      <c r="E142" s="20">
        <v>0</v>
      </c>
      <c r="F142" s="19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27278</v>
      </c>
      <c r="L142" s="20">
        <v>0</v>
      </c>
      <c r="M142" s="20">
        <v>20068</v>
      </c>
      <c r="N142" s="20">
        <v>0</v>
      </c>
      <c r="O142" s="20">
        <v>0</v>
      </c>
    </row>
    <row r="143" spans="1:15" ht="11.25">
      <c r="A143" s="2" t="s">
        <v>174</v>
      </c>
      <c r="B143" s="46" t="s">
        <v>194</v>
      </c>
      <c r="C143" s="2" t="s">
        <v>252</v>
      </c>
      <c r="D143" s="20">
        <v>0</v>
      </c>
      <c r="E143" s="20">
        <v>0</v>
      </c>
      <c r="F143" s="19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34813</v>
      </c>
      <c r="L143" s="20">
        <v>0</v>
      </c>
      <c r="M143" s="20">
        <v>32905</v>
      </c>
      <c r="N143" s="20">
        <v>0</v>
      </c>
      <c r="O143" s="20">
        <v>0</v>
      </c>
    </row>
    <row r="144" spans="1:15" ht="11.25">
      <c r="A144" s="2" t="s">
        <v>220</v>
      </c>
      <c r="B144" s="46" t="s">
        <v>221</v>
      </c>
      <c r="C144" s="2" t="s">
        <v>222</v>
      </c>
      <c r="D144" s="20">
        <v>47832.17</v>
      </c>
      <c r="E144" s="20">
        <v>0</v>
      </c>
      <c r="F144" s="19">
        <v>0</v>
      </c>
      <c r="G144" s="20">
        <v>12839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ht="11.25">
      <c r="A145" s="2" t="s">
        <v>223</v>
      </c>
      <c r="B145" s="46" t="s">
        <v>244</v>
      </c>
      <c r="C145" s="2" t="s">
        <v>238</v>
      </c>
      <c r="D145" s="20">
        <v>0</v>
      </c>
      <c r="E145" s="20">
        <v>0</v>
      </c>
      <c r="F145" s="19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18348.3</v>
      </c>
      <c r="L145" s="20">
        <v>307</v>
      </c>
      <c r="M145" s="20">
        <v>18094.3</v>
      </c>
      <c r="N145" s="20">
        <v>0</v>
      </c>
      <c r="O145" s="20">
        <v>0</v>
      </c>
    </row>
    <row r="146" spans="1:15" ht="11.25">
      <c r="A146" s="2" t="s">
        <v>175</v>
      </c>
      <c r="B146" s="46" t="s">
        <v>245</v>
      </c>
      <c r="C146" s="2" t="s">
        <v>154</v>
      </c>
      <c r="D146" s="20">
        <v>41521</v>
      </c>
      <c r="E146" s="20">
        <v>0</v>
      </c>
      <c r="F146" s="19">
        <v>0</v>
      </c>
      <c r="G146" s="20">
        <v>10772</v>
      </c>
      <c r="H146" s="20">
        <v>0</v>
      </c>
      <c r="I146" s="20">
        <v>0</v>
      </c>
      <c r="J146" s="20">
        <v>0</v>
      </c>
      <c r="K146" s="20">
        <v>688787.2</v>
      </c>
      <c r="L146" s="20">
        <v>54216.4</v>
      </c>
      <c r="M146" s="20">
        <v>134500.3</v>
      </c>
      <c r="N146" s="20">
        <v>0</v>
      </c>
      <c r="O146" s="20">
        <v>0</v>
      </c>
    </row>
    <row r="147" spans="1:15" ht="11.25">
      <c r="A147" s="2" t="s">
        <v>176</v>
      </c>
      <c r="B147" s="46" t="s">
        <v>291</v>
      </c>
      <c r="C147" s="2" t="s">
        <v>156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586010.98</v>
      </c>
      <c r="L147" s="20">
        <v>83629.91</v>
      </c>
      <c r="M147" s="20">
        <v>305115</v>
      </c>
      <c r="N147" s="20">
        <v>0</v>
      </c>
      <c r="O147" s="20">
        <v>0</v>
      </c>
    </row>
    <row r="148" spans="1:15" ht="11.25">
      <c r="A148" s="2" t="s">
        <v>255</v>
      </c>
      <c r="B148" s="2">
        <v>1593</v>
      </c>
      <c r="C148" s="2" t="s">
        <v>239</v>
      </c>
      <c r="D148" s="20">
        <v>137148</v>
      </c>
      <c r="E148" s="20">
        <v>0</v>
      </c>
      <c r="F148" s="19">
        <v>0</v>
      </c>
      <c r="G148" s="20">
        <v>94684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4:15" ht="11.25">
      <c r="D149" s="20"/>
      <c r="E149" s="20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4:15" ht="11.2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11.2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11.2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11.25">
      <c r="F159" s="19"/>
    </row>
    <row r="160" ht="11.25">
      <c r="F160" s="19"/>
    </row>
    <row r="161" ht="11.25">
      <c r="F161" s="19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Horlander, Daniel P</cp:lastModifiedBy>
  <dcterms:created xsi:type="dcterms:W3CDTF">1998-05-14T19:31:04Z</dcterms:created>
  <dcterms:modified xsi:type="dcterms:W3CDTF">2013-09-27T21:25:00Z</dcterms:modified>
  <cp:category/>
  <cp:version/>
  <cp:contentType/>
  <cp:contentStatus/>
</cp:coreProperties>
</file>