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06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<sst xmlns="http://schemas.openxmlformats.org/spreadsheetml/2006/main" count="403" uniqueCount="283">
  <si>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</si>
  <si>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</si>
  <si>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</si>
  <si>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</si>
  <si>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</si>
  <si>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</si>
  <si>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</si>
  <si>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</si>
  <si>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</si>
  <si>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</si>
  <si>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</si>
  <si>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</si>
  <si>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</si>
  <si>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</si>
  <si>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</si>
  <si>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</si>
  <si>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</si>
  <si>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</si>
  <si>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</si>
  <si>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</si>
  <si>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</si>
  <si>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</si>
  <si>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</si>
  <si>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</si>
  <si>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</si>
  <si>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</si>
  <si>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</si>
  <si>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</si>
  <si>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</si>
  <si>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</si>
  <si>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</si>
  <si>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</si>
  <si>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</si>
  <si>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</si>
  <si>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</si>
  <si>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</si>
  <si>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</si>
  <si>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</si>
  <si>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</si>
  <si>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</si>
  <si>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</si>
  <si>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</si>
  <si>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</si>
  <si>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</si>
  <si>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</si>
  <si>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</si>
  <si>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</si>
  <si>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</si>
  <si>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</si>
  <si>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</si>
  <si>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</si>
  <si>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</si>
  <si>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</si>
  <si>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</si>
  <si>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</si>
  <si>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</si>
  <si>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</si>
  <si>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</si>
  <si>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</si>
  <si>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</si>
  <si>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</si>
  <si>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</si>
  <si>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</si>
  <si>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</si>
  <si>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</si>
  <si>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</si>
  <si>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</si>
  <si>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</si>
  <si>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</si>
  <si>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</si>
  <si>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</si>
  <si>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</si>
  <si>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</si>
  <si>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</si>
  <si>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</si>
  <si>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</si>
  <si>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</si>
  <si>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</si>
  <si>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</si>
  <si>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</si>
  <si>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</si>
  <si>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</si>
  <si>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</si>
  <si>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</si>
  <si>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</si>
  <si>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</si>
  <si>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</si>
  <si>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</si>
  <si>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</si>
  <si>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</si>
  <si>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</si>
  <si>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</si>
  <si>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</si>
  <si>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</si>
  <si>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</si>
  <si>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</si>
  <si>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</si>
  <si>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</si>
  <si>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</si>
  <si>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</si>
  <si>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</si>
  <si>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</si>
  <si>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</si>
  <si>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</si>
  <si>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</si>
  <si>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</si>
  <si>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</si>
  <si>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</si>
  <si>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</si>
  <si>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</si>
  <si>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</si>
  <si>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</si>
  <si>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</si>
  <si>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</si>
  <si>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</si>
  <si>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</si>
  <si>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</si>
  <si>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</si>
  <si>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</si>
  <si>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</si>
  <si>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</si>
  <si>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</si>
  <si>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</si>
  <si>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</si>
  <si>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</si>
  <si>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</si>
  <si>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</si>
  <si>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</si>
  <si>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</si>
  <si>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</si>
  <si>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</si>
  <si>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</si>
  <si>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</si>
  <si>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</si>
  <si>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</si>
  <si>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</si>
  <si>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</si>
  <si>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</si>
  <si>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</si>
  <si>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</si>
  <si>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</si>
  <si>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</si>
  <si>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</si>
  <si>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</si>
  <si>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</si>
  <si>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</si>
  <si>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</si>
  <si>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</si>
  <si>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</si>
  <si>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</si>
  <si>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</si>
  <si>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</si>
  <si>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</si>
  <si>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</si>
  <si>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</si>
  <si>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</si>
  <si>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</si>
  <si>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</si>
  <si>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</si>
  <si>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</si>
  <si>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</si>
  <si>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</si>
  <si>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</si>
  <si>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</si>
  <si>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</si>
  <si>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</si>
  <si>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</si>
  <si>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</si>
  <si>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</si>
  <si>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</si>
  <si>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</si>
  <si>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</si>
  <si>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</si>
  <si>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</si>
  <si>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</si>
  <si>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</si>
  <si>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</si>
  <si>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</si>
  <si>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</si>
  <si>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</si>
  <si>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</si>
  <si>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</si>
  <si>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</si>
  <si>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</si>
  <si>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</si>
  <si>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</si>
  <si>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</si>
  <si>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</si>
  <si>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</si>
  <si>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</si>
  <si>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</si>
  <si>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</si>
  <si>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</si>
  <si>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</si>
  <si>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</si>
  <si>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</si>
  <si>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</si>
  <si>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</si>
  <si>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</si>
  <si>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</si>
  <si>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</si>
  <si>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</si>
  <si>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</si>
  <si>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</si>
  <si>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</si>
  <si>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</si>
  <si>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</si>
  <si>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</si>
  <si>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</si>
  <si>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</si>
  <si>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</si>
  <si>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</si>
  <si>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</si>
  <si>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</si>
  <si>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</si>
  <si>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</si>
  <si>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</si>
  <si>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</si>
  <si>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</si>
  <si>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</si>
  <si>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</si>
  <si>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</si>
  <si>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</si>
  <si>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</si>
  <si>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</si>
  <si>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</si>
  <si>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</si>
  <si>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</si>
  <si>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</si>
  <si>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</si>
  <si>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</si>
  <si>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</si>
  <si>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</si>
  <si>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</si>
  <si>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</si>
  <si>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</si>
  <si>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</si>
  <si>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</si>
  <si>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</si>
  <si>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</si>
  <si>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</si>
  <si>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</si>
  <si>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</si>
  <si>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</si>
  <si>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</si>
  <si>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</si>
  <si>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</si>
  <si>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</si>
  <si>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</si>
  <si>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</si>
  <si>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</si>
  <si>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</si>
  <si>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</si>
  <si>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</si>
  <si>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</si>
  <si>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</si>
  <si>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</si>
  <si>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</si>
  <si>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</si>
  <si>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</si>
  <si>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</si>
  <si>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</si>
  <si>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</si>
  <si>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</si>
  <si>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</si>
  <si>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1674 </t>
  </si>
  <si>
    <t xml:space="preserve">Ed Organization and Leadership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</si>
  <si>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</si>
  <si>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</si>
  <si>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</si>
  <si>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</si>
  <si>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</si>
  <si>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</si>
  <si>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</si>
  <si>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</si>
  <si>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</si>
  <si>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</si>
  <si>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</si>
  <si>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 xml:space="preserve">1306 </t>
  </si>
  <si>
    <t xml:space="preserve">Agr, Consumer, &amp; Env Sciences </t>
  </si>
  <si>
    <t xml:space="preserve">Prof Sci Master Agr, Consumer, </t>
  </si>
  <si>
    <t xml:space="preserve">1581 </t>
  </si>
  <si>
    <t>Fall, 2013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</si>
</sst>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270</v>
      </c>
      <c r="G1" s="44">
        <v>41743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282</v>
      </c>
      <c r="C3" s="1"/>
      <c r="D3" s="1"/>
      <c r="E3" s="1"/>
      <c r="F3" s="1"/>
      <c r="G3" s="1"/>
    </row>
    <row r="4" spans="1:2" ht="11.25">
      <c r="A4" s="2" t="s">
        <v>259</v>
      </c>
      <c r="B4" s="2" t="s">
        <v>260</v>
      </c>
    </row>
    <row r="5" spans="1:2" ht="11.25">
      <c r="A5" s="43"/>
      <c r="B5" s="2" t="s">
        <v>261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262</v>
      </c>
      <c r="F7" s="22" t="s">
        <v>256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229759840.8</v>
      </c>
      <c r="E8" s="39">
        <f>SUM(E10:E28)</f>
        <v>37509753.6</v>
      </c>
      <c r="F8" s="39">
        <f>SUM(F10:F28)</f>
        <v>3344223.9</v>
      </c>
      <c r="G8" s="39">
        <f>SUM(G10:G28)</f>
        <v>14819978.139999999</v>
      </c>
      <c r="H8" s="39">
        <f>SUM(H10:H28)</f>
        <v>0</v>
      </c>
      <c r="I8" s="39">
        <f aca="true" t="shared" si="0" ref="I8:O8">SUM(I10:I28)</f>
        <v>17890035.6</v>
      </c>
      <c r="J8" s="39">
        <f t="shared" si="0"/>
        <v>249573</v>
      </c>
      <c r="K8" s="39">
        <f t="shared" si="0"/>
        <v>88389890.28</v>
      </c>
      <c r="L8" s="39">
        <f t="shared" si="0"/>
        <v>13882245.940000001</v>
      </c>
      <c r="M8" s="39">
        <f t="shared" si="0"/>
        <v>74306685.22</v>
      </c>
      <c r="N8" s="39">
        <f t="shared" si="0"/>
        <v>8871716.5</v>
      </c>
      <c r="O8" s="39">
        <f t="shared" si="0"/>
        <v>11100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204</v>
      </c>
      <c r="C10" s="8" t="s">
        <v>205</v>
      </c>
      <c r="D10" s="13">
        <v>17550586.5</v>
      </c>
      <c r="E10" s="40">
        <v>2389813</v>
      </c>
      <c r="F10" s="40">
        <v>68267</v>
      </c>
      <c r="G10" s="40">
        <v>1328467.94</v>
      </c>
      <c r="H10" s="17">
        <v>0</v>
      </c>
      <c r="I10" s="14">
        <v>0</v>
      </c>
      <c r="J10" s="14">
        <v>0</v>
      </c>
      <c r="K10" s="13">
        <v>4836378.4</v>
      </c>
      <c r="L10" s="40">
        <v>77406</v>
      </c>
      <c r="M10" s="17">
        <v>4294549.4</v>
      </c>
      <c r="N10" s="29">
        <v>0</v>
      </c>
      <c r="O10" s="16">
        <v>0</v>
      </c>
    </row>
    <row r="11" spans="2:15" ht="11.25">
      <c r="B11" s="11" t="s">
        <v>206</v>
      </c>
      <c r="C11" s="8" t="s">
        <v>207</v>
      </c>
      <c r="D11" s="13">
        <v>21896638.6</v>
      </c>
      <c r="E11" s="40">
        <v>7068900.8</v>
      </c>
      <c r="F11" s="40">
        <v>174312</v>
      </c>
      <c r="G11" s="40">
        <v>1593858.44</v>
      </c>
      <c r="H11" s="17">
        <v>0</v>
      </c>
      <c r="I11" s="14">
        <v>0</v>
      </c>
      <c r="J11" s="14">
        <v>0</v>
      </c>
      <c r="K11" s="13">
        <v>5450845.2</v>
      </c>
      <c r="L11" s="40">
        <v>2801463.3</v>
      </c>
      <c r="M11" s="17">
        <v>1922440.8</v>
      </c>
      <c r="N11" s="30">
        <v>6906233</v>
      </c>
      <c r="O11" s="17">
        <v>11100</v>
      </c>
    </row>
    <row r="12" spans="2:15" ht="11.25">
      <c r="B12" s="11" t="s">
        <v>208</v>
      </c>
      <c r="C12" s="8" t="s">
        <v>209</v>
      </c>
      <c r="D12" s="13">
        <v>3338051.3</v>
      </c>
      <c r="E12" s="40">
        <v>0</v>
      </c>
      <c r="F12" s="40">
        <v>3450</v>
      </c>
      <c r="G12" s="40">
        <v>555941.35</v>
      </c>
      <c r="H12" s="17">
        <v>0</v>
      </c>
      <c r="I12" s="14">
        <v>0</v>
      </c>
      <c r="J12" s="14">
        <v>0</v>
      </c>
      <c r="K12" s="13">
        <v>4055226.3</v>
      </c>
      <c r="L12" s="40">
        <v>0</v>
      </c>
      <c r="M12" s="17">
        <v>3309066.6</v>
      </c>
      <c r="N12" s="30">
        <v>0</v>
      </c>
      <c r="O12" s="17">
        <v>0</v>
      </c>
    </row>
    <row r="13" spans="2:15" ht="11.25">
      <c r="B13" s="11" t="s">
        <v>210</v>
      </c>
      <c r="C13" s="8" t="s">
        <v>211</v>
      </c>
      <c r="D13" s="13">
        <v>59256291</v>
      </c>
      <c r="E13" s="40">
        <v>16730886.5</v>
      </c>
      <c r="F13" s="40">
        <v>2086831.5</v>
      </c>
      <c r="G13" s="40">
        <v>3958114.83</v>
      </c>
      <c r="H13" s="17">
        <v>0</v>
      </c>
      <c r="I13" s="14">
        <v>0</v>
      </c>
      <c r="J13" s="14">
        <v>0</v>
      </c>
      <c r="K13" s="13">
        <v>29842309.18</v>
      </c>
      <c r="L13" s="40">
        <v>7580215.34</v>
      </c>
      <c r="M13" s="17">
        <v>29564966.52</v>
      </c>
      <c r="N13" s="30">
        <v>0</v>
      </c>
      <c r="O13" s="17">
        <v>0</v>
      </c>
    </row>
    <row r="14" spans="2:15" ht="11.25">
      <c r="B14" s="11" t="s">
        <v>212</v>
      </c>
      <c r="C14" s="8" t="s">
        <v>213</v>
      </c>
      <c r="D14" s="13">
        <v>11187028.6</v>
      </c>
      <c r="E14" s="40">
        <v>1192101.3</v>
      </c>
      <c r="F14" s="40">
        <v>79750</v>
      </c>
      <c r="G14" s="40">
        <v>1402388.37</v>
      </c>
      <c r="H14" s="17">
        <v>0</v>
      </c>
      <c r="I14" s="14">
        <v>0</v>
      </c>
      <c r="J14" s="14">
        <v>0</v>
      </c>
      <c r="K14" s="13">
        <v>7055600</v>
      </c>
      <c r="L14" s="40">
        <v>380951.8</v>
      </c>
      <c r="M14" s="17">
        <v>4963270.8</v>
      </c>
      <c r="N14" s="30">
        <v>0</v>
      </c>
      <c r="O14" s="17">
        <v>0</v>
      </c>
    </row>
    <row r="15" spans="2:15" ht="11.25">
      <c r="B15" s="11" t="s">
        <v>246</v>
      </c>
      <c r="C15" s="8" t="s">
        <v>247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303542.2</v>
      </c>
      <c r="L15" s="40">
        <v>0</v>
      </c>
      <c r="M15" s="17">
        <v>234814.6</v>
      </c>
      <c r="N15" s="30">
        <v>0</v>
      </c>
      <c r="O15" s="17">
        <v>0</v>
      </c>
    </row>
    <row r="16" spans="2:15" ht="11.25">
      <c r="B16" s="11" t="s">
        <v>214</v>
      </c>
      <c r="C16" s="8" t="s">
        <v>236</v>
      </c>
      <c r="D16" s="13">
        <v>6806565.2</v>
      </c>
      <c r="E16" s="40">
        <v>335296.4</v>
      </c>
      <c r="F16" s="40">
        <v>21609</v>
      </c>
      <c r="G16" s="40">
        <v>385315.5</v>
      </c>
      <c r="H16" s="17">
        <v>0</v>
      </c>
      <c r="I16" s="14">
        <v>0</v>
      </c>
      <c r="J16" s="14">
        <v>0</v>
      </c>
      <c r="K16" s="13">
        <v>869502</v>
      </c>
      <c r="L16" s="40">
        <v>16061</v>
      </c>
      <c r="M16" s="17">
        <v>582325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10738071</v>
      </c>
      <c r="J17" s="14">
        <v>133743</v>
      </c>
      <c r="K17" s="13">
        <v>3021902.7</v>
      </c>
      <c r="L17" s="40">
        <v>0</v>
      </c>
      <c r="M17" s="17">
        <v>227595.7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77436733.9</v>
      </c>
      <c r="E18" s="40">
        <v>9792755.6</v>
      </c>
      <c r="F18" s="40">
        <v>774204.4</v>
      </c>
      <c r="G18" s="40">
        <v>4324940.51</v>
      </c>
      <c r="H18" s="17">
        <v>0</v>
      </c>
      <c r="I18" s="14">
        <v>0</v>
      </c>
      <c r="J18" s="14">
        <v>0</v>
      </c>
      <c r="K18" s="13">
        <v>25207578.3</v>
      </c>
      <c r="L18" s="40">
        <v>1861472</v>
      </c>
      <c r="M18" s="17">
        <v>25331327.3</v>
      </c>
      <c r="N18" s="30">
        <v>1965483.5</v>
      </c>
      <c r="O18" s="17">
        <v>0</v>
      </c>
    </row>
    <row r="19" spans="2:15" ht="11.25">
      <c r="B19" s="11" t="s">
        <v>229</v>
      </c>
      <c r="C19" s="8" t="s">
        <v>257</v>
      </c>
      <c r="D19" s="13">
        <v>19640817.2</v>
      </c>
      <c r="E19" s="40">
        <v>0</v>
      </c>
      <c r="F19" s="40">
        <v>127150</v>
      </c>
      <c r="G19" s="40">
        <v>666471.03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215</v>
      </c>
      <c r="C20" s="8" t="s">
        <v>248</v>
      </c>
      <c r="D20" s="13">
        <v>11700954</v>
      </c>
      <c r="E20" s="40">
        <v>0</v>
      </c>
      <c r="F20" s="40">
        <v>8650</v>
      </c>
      <c r="G20" s="40">
        <v>520928.5</v>
      </c>
      <c r="H20" s="17">
        <v>0</v>
      </c>
      <c r="I20" s="14">
        <v>0</v>
      </c>
      <c r="J20" s="14">
        <v>0</v>
      </c>
      <c r="K20" s="13">
        <v>2150763.9</v>
      </c>
      <c r="L20" s="40">
        <v>51900</v>
      </c>
      <c r="M20" s="17">
        <v>1473463.5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7151964.6</v>
      </c>
      <c r="J21" s="14">
        <v>115830</v>
      </c>
      <c r="K21" s="13">
        <v>580561.8</v>
      </c>
      <c r="L21" s="40">
        <v>0</v>
      </c>
      <c r="M21" s="17">
        <v>557739</v>
      </c>
      <c r="N21" s="30">
        <v>0</v>
      </c>
      <c r="O21" s="17">
        <v>0</v>
      </c>
    </row>
    <row r="22" spans="2:15" ht="11.25">
      <c r="B22" s="11" t="s">
        <v>216</v>
      </c>
      <c r="C22" s="8" t="s">
        <v>217</v>
      </c>
      <c r="D22" s="13">
        <v>148111</v>
      </c>
      <c r="E22" s="40">
        <v>0</v>
      </c>
      <c r="F22" s="40">
        <v>0</v>
      </c>
      <c r="G22" s="40">
        <v>24649</v>
      </c>
      <c r="H22" s="17">
        <v>0</v>
      </c>
      <c r="I22" s="14">
        <v>0</v>
      </c>
      <c r="J22" s="14">
        <v>0</v>
      </c>
      <c r="K22" s="13">
        <v>0</v>
      </c>
      <c r="L22" s="40">
        <v>0</v>
      </c>
      <c r="M22" s="17">
        <v>0</v>
      </c>
      <c r="N22" s="30">
        <v>0</v>
      </c>
      <c r="O22" s="17">
        <v>0</v>
      </c>
    </row>
    <row r="23" spans="2:15" ht="11.25">
      <c r="B23" s="11" t="s">
        <v>218</v>
      </c>
      <c r="C23" s="8" t="s">
        <v>249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1408973</v>
      </c>
      <c r="L23" s="40">
        <v>714253</v>
      </c>
      <c r="M23" s="17">
        <v>187442</v>
      </c>
      <c r="N23" s="30">
        <v>0</v>
      </c>
      <c r="O23" s="17">
        <v>0</v>
      </c>
    </row>
    <row r="24" spans="2:15" ht="11.25">
      <c r="B24" s="11" t="s">
        <v>219</v>
      </c>
      <c r="C24" s="8" t="s">
        <v>220</v>
      </c>
      <c r="D24" s="13">
        <v>798063.5</v>
      </c>
      <c r="E24" s="40">
        <v>0</v>
      </c>
      <c r="F24" s="40">
        <v>0</v>
      </c>
      <c r="G24" s="40">
        <v>58902.67</v>
      </c>
      <c r="H24" s="17">
        <v>0</v>
      </c>
      <c r="I24" s="14">
        <v>0</v>
      </c>
      <c r="J24" s="14">
        <v>0</v>
      </c>
      <c r="K24" s="13">
        <v>1597463.3</v>
      </c>
      <c r="L24" s="40">
        <v>120496.5</v>
      </c>
      <c r="M24" s="17">
        <v>442946</v>
      </c>
      <c r="N24" s="30">
        <v>0</v>
      </c>
      <c r="O24" s="17">
        <v>0</v>
      </c>
    </row>
    <row r="25" spans="2:15" ht="11.25">
      <c r="B25" s="11" t="s">
        <v>19</v>
      </c>
      <c r="C25" s="8" t="s">
        <v>24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2009244</v>
      </c>
      <c r="L25" s="40">
        <v>278027</v>
      </c>
      <c r="M25" s="17">
        <v>1214738</v>
      </c>
      <c r="N25" s="30">
        <v>0</v>
      </c>
      <c r="O25" s="17">
        <v>0</v>
      </c>
    </row>
    <row r="26" spans="2:15" ht="11.25">
      <c r="B26" s="11"/>
      <c r="C26" s="8"/>
      <c r="D26" s="13"/>
      <c r="E26" s="40"/>
      <c r="F26" s="40"/>
      <c r="G26" s="40"/>
      <c r="H26" s="17"/>
      <c r="I26" s="14"/>
      <c r="J26" s="14"/>
      <c r="K26" s="13"/>
      <c r="L26" s="40"/>
      <c r="M26" s="17"/>
      <c r="N26" s="30"/>
      <c r="O26" s="17"/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2013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256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278</v>
      </c>
      <c r="C39" s="32" t="s">
        <v>279</v>
      </c>
      <c r="D39" s="15">
        <v>0</v>
      </c>
      <c r="E39" s="15">
        <v>0</v>
      </c>
      <c r="F39" s="13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124408</v>
      </c>
      <c r="L39" s="15">
        <v>32592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263</v>
      </c>
      <c r="C40" s="33" t="s">
        <v>264</v>
      </c>
      <c r="D40" s="13">
        <v>343724.8</v>
      </c>
      <c r="E40" s="13">
        <v>0</v>
      </c>
      <c r="F40" s="13">
        <v>400</v>
      </c>
      <c r="G40" s="13">
        <v>27001.5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30">
        <v>0</v>
      </c>
      <c r="O40" s="17">
        <v>0</v>
      </c>
    </row>
    <row r="41" spans="1:15" ht="11.25">
      <c r="A41" s="10" t="s">
        <v>32</v>
      </c>
      <c r="B41" s="33" t="s">
        <v>33</v>
      </c>
      <c r="C41" s="33" t="s">
        <v>34</v>
      </c>
      <c r="D41" s="13">
        <v>4557886.3</v>
      </c>
      <c r="E41" s="13">
        <v>523730.2</v>
      </c>
      <c r="F41" s="13">
        <v>24076</v>
      </c>
      <c r="G41" s="13">
        <v>144211.77</v>
      </c>
      <c r="H41" s="13">
        <v>0</v>
      </c>
      <c r="I41" s="13">
        <v>0</v>
      </c>
      <c r="J41" s="13">
        <v>0</v>
      </c>
      <c r="K41" s="13">
        <v>624703.4</v>
      </c>
      <c r="L41" s="13">
        <v>0</v>
      </c>
      <c r="M41" s="13">
        <v>610206.4</v>
      </c>
      <c r="N41" s="30">
        <v>0</v>
      </c>
      <c r="O41" s="17">
        <v>0</v>
      </c>
    </row>
    <row r="42" spans="1:15" ht="11.25">
      <c r="A42" s="10" t="s">
        <v>32</v>
      </c>
      <c r="B42" s="33" t="s">
        <v>221</v>
      </c>
      <c r="C42" s="33" t="s">
        <v>222</v>
      </c>
      <c r="D42" s="13">
        <v>561482</v>
      </c>
      <c r="E42" s="13">
        <v>0</v>
      </c>
      <c r="F42" s="13">
        <v>0</v>
      </c>
      <c r="G42" s="13">
        <v>472399.4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0">
        <v>0</v>
      </c>
      <c r="O42" s="17">
        <v>0</v>
      </c>
    </row>
    <row r="43" spans="1:15" ht="11.25">
      <c r="A43" s="10" t="s">
        <v>32</v>
      </c>
      <c r="B43" s="33" t="s">
        <v>35</v>
      </c>
      <c r="C43" s="33" t="s">
        <v>36</v>
      </c>
      <c r="D43" s="13">
        <v>3262553.2</v>
      </c>
      <c r="E43" s="13">
        <v>673852.8</v>
      </c>
      <c r="F43" s="13">
        <v>1800</v>
      </c>
      <c r="G43" s="13">
        <v>293066</v>
      </c>
      <c r="H43" s="13">
        <v>0</v>
      </c>
      <c r="I43" s="13">
        <v>0</v>
      </c>
      <c r="J43" s="13">
        <v>0</v>
      </c>
      <c r="K43" s="13">
        <v>775363</v>
      </c>
      <c r="L43" s="13">
        <v>0</v>
      </c>
      <c r="M43" s="13">
        <v>755053</v>
      </c>
      <c r="N43" s="30">
        <v>0</v>
      </c>
      <c r="O43" s="17">
        <v>0</v>
      </c>
    </row>
    <row r="44" spans="1:15" ht="11.25">
      <c r="A44" s="10" t="s">
        <v>32</v>
      </c>
      <c r="B44" s="33" t="s">
        <v>37</v>
      </c>
      <c r="C44" s="33" t="s">
        <v>38</v>
      </c>
      <c r="D44" s="13">
        <v>2745761</v>
      </c>
      <c r="E44" s="13">
        <v>529925</v>
      </c>
      <c r="F44" s="13">
        <v>13366</v>
      </c>
      <c r="G44" s="13">
        <v>101088.67</v>
      </c>
      <c r="H44" s="13">
        <v>0</v>
      </c>
      <c r="I44" s="13">
        <v>0</v>
      </c>
      <c r="J44" s="13">
        <v>0</v>
      </c>
      <c r="K44" s="13">
        <v>1053420</v>
      </c>
      <c r="L44" s="13">
        <v>36666</v>
      </c>
      <c r="M44" s="13">
        <v>731821</v>
      </c>
      <c r="N44" s="30">
        <v>0</v>
      </c>
      <c r="O44" s="17">
        <v>0</v>
      </c>
    </row>
    <row r="45" spans="1:15" ht="11.25">
      <c r="A45" s="10" t="s">
        <v>32</v>
      </c>
      <c r="B45" s="33" t="s">
        <v>39</v>
      </c>
      <c r="C45" s="33" t="s">
        <v>40</v>
      </c>
      <c r="D45" s="13">
        <v>2049038</v>
      </c>
      <c r="E45" s="13">
        <v>411109.9</v>
      </c>
      <c r="F45" s="13">
        <v>12675</v>
      </c>
      <c r="G45" s="13">
        <v>79537</v>
      </c>
      <c r="H45" s="13">
        <v>0</v>
      </c>
      <c r="I45" s="13">
        <v>0</v>
      </c>
      <c r="J45" s="13">
        <v>0</v>
      </c>
      <c r="K45" s="13">
        <v>62953</v>
      </c>
      <c r="L45" s="13">
        <v>8148</v>
      </c>
      <c r="M45" s="13">
        <v>34807</v>
      </c>
      <c r="N45" s="30">
        <v>0</v>
      </c>
      <c r="O45" s="17">
        <v>0</v>
      </c>
    </row>
    <row r="46" spans="1:15" ht="11.25">
      <c r="A46" s="10" t="s">
        <v>32</v>
      </c>
      <c r="B46" s="33" t="s">
        <v>41</v>
      </c>
      <c r="C46" s="33" t="s">
        <v>42</v>
      </c>
      <c r="D46" s="13">
        <v>1382958.8</v>
      </c>
      <c r="E46" s="13">
        <v>0</v>
      </c>
      <c r="F46" s="13">
        <v>1050</v>
      </c>
      <c r="G46" s="13">
        <v>73300.6</v>
      </c>
      <c r="H46" s="13">
        <v>0</v>
      </c>
      <c r="I46" s="13">
        <v>0</v>
      </c>
      <c r="J46" s="13">
        <v>0</v>
      </c>
      <c r="K46" s="13">
        <v>251396</v>
      </c>
      <c r="L46" s="13">
        <v>0</v>
      </c>
      <c r="M46" s="13">
        <v>251396</v>
      </c>
      <c r="N46" s="30">
        <v>0</v>
      </c>
      <c r="O46" s="17">
        <v>0</v>
      </c>
    </row>
    <row r="47" spans="1:15" ht="11.25">
      <c r="A47" s="10" t="s">
        <v>32</v>
      </c>
      <c r="B47" s="33" t="s">
        <v>43</v>
      </c>
      <c r="C47" s="33" t="s">
        <v>44</v>
      </c>
      <c r="D47" s="13">
        <v>1048614</v>
      </c>
      <c r="E47" s="13">
        <v>103177</v>
      </c>
      <c r="F47" s="13">
        <v>3750</v>
      </c>
      <c r="G47" s="13">
        <v>79678.5</v>
      </c>
      <c r="H47" s="13">
        <v>0</v>
      </c>
      <c r="I47" s="13">
        <v>0</v>
      </c>
      <c r="J47" s="13">
        <v>0</v>
      </c>
      <c r="K47" s="13">
        <v>981300</v>
      </c>
      <c r="L47" s="13">
        <v>0</v>
      </c>
      <c r="M47" s="13">
        <v>955213</v>
      </c>
      <c r="N47" s="30">
        <v>0</v>
      </c>
      <c r="O47" s="17">
        <v>0</v>
      </c>
    </row>
    <row r="48" spans="1:15" ht="11.25">
      <c r="A48" s="10" t="s">
        <v>32</v>
      </c>
      <c r="B48" s="33" t="s">
        <v>45</v>
      </c>
      <c r="C48" s="33" t="s">
        <v>46</v>
      </c>
      <c r="D48" s="13">
        <v>1598568.4</v>
      </c>
      <c r="E48" s="13">
        <v>148018.1</v>
      </c>
      <c r="F48" s="13">
        <v>11150</v>
      </c>
      <c r="G48" s="13">
        <v>58184.5</v>
      </c>
      <c r="H48" s="13">
        <v>0</v>
      </c>
      <c r="I48" s="13">
        <v>0</v>
      </c>
      <c r="J48" s="13">
        <v>0</v>
      </c>
      <c r="K48" s="13">
        <v>561353</v>
      </c>
      <c r="L48" s="13">
        <v>0</v>
      </c>
      <c r="M48" s="13">
        <v>560384</v>
      </c>
      <c r="N48" s="30">
        <v>0</v>
      </c>
      <c r="O48" s="17">
        <v>0</v>
      </c>
    </row>
    <row r="49" spans="1:15" ht="11.25">
      <c r="A49" s="10" t="s">
        <v>32</v>
      </c>
      <c r="B49" s="33" t="s">
        <v>47</v>
      </c>
      <c r="C49" s="33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401482</v>
      </c>
      <c r="L49" s="13">
        <v>0</v>
      </c>
      <c r="M49" s="13">
        <v>395669</v>
      </c>
      <c r="N49" s="30">
        <v>0</v>
      </c>
      <c r="O49" s="17">
        <v>0</v>
      </c>
    </row>
    <row r="50" spans="1:15" ht="11.25">
      <c r="A50" s="10" t="s">
        <v>49</v>
      </c>
      <c r="B50" s="33" t="s">
        <v>50</v>
      </c>
      <c r="C50" s="33" t="s">
        <v>51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2274372.8</v>
      </c>
      <c r="L50" s="13">
        <v>1224109.9</v>
      </c>
      <c r="M50" s="13">
        <v>143978</v>
      </c>
      <c r="N50" s="30">
        <v>0</v>
      </c>
      <c r="O50" s="17">
        <v>0</v>
      </c>
    </row>
    <row r="51" spans="1:15" ht="11.25">
      <c r="A51" s="10" t="s">
        <v>49</v>
      </c>
      <c r="B51" s="33" t="s">
        <v>52</v>
      </c>
      <c r="C51" s="33" t="s">
        <v>53</v>
      </c>
      <c r="D51" s="13">
        <v>3361861.3</v>
      </c>
      <c r="E51" s="13">
        <v>1127125.4</v>
      </c>
      <c r="F51" s="13">
        <v>29142</v>
      </c>
      <c r="G51" s="13">
        <v>72175.17</v>
      </c>
      <c r="H51" s="13">
        <v>0</v>
      </c>
      <c r="I51" s="13">
        <v>0</v>
      </c>
      <c r="J51" s="13">
        <v>0</v>
      </c>
      <c r="K51" s="13">
        <v>278056.4</v>
      </c>
      <c r="L51" s="13">
        <v>19898.4</v>
      </c>
      <c r="M51" s="13">
        <v>296839.8</v>
      </c>
      <c r="N51" s="30">
        <v>1968000</v>
      </c>
      <c r="O51" s="17">
        <v>0</v>
      </c>
    </row>
    <row r="52" spans="1:15" ht="11.25">
      <c r="A52" s="10" t="s">
        <v>49</v>
      </c>
      <c r="B52" s="33" t="s">
        <v>54</v>
      </c>
      <c r="C52" s="33" t="s">
        <v>55</v>
      </c>
      <c r="D52" s="13">
        <v>8046303.2</v>
      </c>
      <c r="E52" s="13">
        <v>2470466.8</v>
      </c>
      <c r="F52" s="13">
        <v>91119</v>
      </c>
      <c r="G52" s="13">
        <v>145316.5</v>
      </c>
      <c r="H52" s="13">
        <v>0</v>
      </c>
      <c r="I52" s="13">
        <v>0</v>
      </c>
      <c r="J52" s="13">
        <v>0</v>
      </c>
      <c r="K52" s="13">
        <v>2076887</v>
      </c>
      <c r="L52" s="13">
        <v>1499189</v>
      </c>
      <c r="M52" s="13">
        <v>857055</v>
      </c>
      <c r="N52" s="30">
        <v>2438725</v>
      </c>
      <c r="O52" s="17">
        <v>0</v>
      </c>
    </row>
    <row r="53" spans="1:15" ht="11.25">
      <c r="A53" s="10" t="s">
        <v>49</v>
      </c>
      <c r="B53" s="33" t="s">
        <v>56</v>
      </c>
      <c r="C53" s="33" t="s">
        <v>57</v>
      </c>
      <c r="D53" s="13">
        <v>3118376.3</v>
      </c>
      <c r="E53" s="13">
        <v>1203816.2</v>
      </c>
      <c r="F53" s="13">
        <v>5534</v>
      </c>
      <c r="G53" s="13">
        <v>134766.5</v>
      </c>
      <c r="H53" s="13">
        <v>0</v>
      </c>
      <c r="I53" s="13">
        <v>0</v>
      </c>
      <c r="J53" s="13">
        <v>0</v>
      </c>
      <c r="K53" s="13">
        <v>821529</v>
      </c>
      <c r="L53" s="13">
        <v>58266</v>
      </c>
      <c r="M53" s="13">
        <v>624568</v>
      </c>
      <c r="N53" s="30">
        <v>1722508</v>
      </c>
      <c r="O53" s="17">
        <v>0</v>
      </c>
    </row>
    <row r="54" spans="1:15" ht="11.25">
      <c r="A54" s="10" t="s">
        <v>49</v>
      </c>
      <c r="B54" s="33" t="s">
        <v>58</v>
      </c>
      <c r="C54" s="33" t="s">
        <v>59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777000</v>
      </c>
      <c r="O54" s="17">
        <v>11100</v>
      </c>
    </row>
    <row r="55" spans="1:15" ht="11.25">
      <c r="A55" s="10" t="s">
        <v>49</v>
      </c>
      <c r="B55" s="33" t="s">
        <v>60</v>
      </c>
      <c r="C55" s="33" t="s">
        <v>61</v>
      </c>
      <c r="D55" s="13">
        <v>7370097.8</v>
      </c>
      <c r="E55" s="13">
        <v>2267492.4</v>
      </c>
      <c r="F55" s="13">
        <v>48517</v>
      </c>
      <c r="G55" s="13">
        <v>1241600.27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223</v>
      </c>
      <c r="C56" s="33" t="s">
        <v>224</v>
      </c>
      <c r="D56" s="13">
        <v>1692887</v>
      </c>
      <c r="E56" s="13">
        <v>0</v>
      </c>
      <c r="F56" s="13">
        <v>3200</v>
      </c>
      <c r="G56" s="13">
        <v>193168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30">
        <v>0</v>
      </c>
      <c r="O56" s="17">
        <v>0</v>
      </c>
    </row>
    <row r="57" spans="1:15" ht="11.25">
      <c r="A57" s="10" t="s">
        <v>62</v>
      </c>
      <c r="B57" s="33" t="s">
        <v>63</v>
      </c>
      <c r="C57" s="33" t="s">
        <v>64</v>
      </c>
      <c r="D57" s="13">
        <v>451967</v>
      </c>
      <c r="E57" s="13">
        <v>0</v>
      </c>
      <c r="F57" s="13">
        <v>0</v>
      </c>
      <c r="G57" s="13">
        <v>334510</v>
      </c>
      <c r="H57" s="13">
        <v>0</v>
      </c>
      <c r="I57" s="13">
        <v>0</v>
      </c>
      <c r="J57" s="13">
        <v>0</v>
      </c>
      <c r="K57" s="13">
        <v>366346</v>
      </c>
      <c r="L57" s="13">
        <v>0</v>
      </c>
      <c r="M57" s="13">
        <v>360532</v>
      </c>
      <c r="N57" s="30">
        <v>0</v>
      </c>
      <c r="O57" s="17">
        <v>0</v>
      </c>
    </row>
    <row r="58" spans="1:15" ht="11.25">
      <c r="A58" s="10" t="s">
        <v>62</v>
      </c>
      <c r="B58" s="33" t="s">
        <v>65</v>
      </c>
      <c r="C58" s="33" t="s">
        <v>66</v>
      </c>
      <c r="D58" s="13">
        <v>1193197.3</v>
      </c>
      <c r="E58" s="13">
        <v>0</v>
      </c>
      <c r="F58" s="13">
        <v>250</v>
      </c>
      <c r="G58" s="13">
        <v>28263.35</v>
      </c>
      <c r="H58" s="13">
        <v>0</v>
      </c>
      <c r="I58" s="13">
        <v>0</v>
      </c>
      <c r="J58" s="13">
        <v>0</v>
      </c>
      <c r="K58" s="13">
        <v>874504</v>
      </c>
      <c r="L58" s="13">
        <v>0</v>
      </c>
      <c r="M58" s="13">
        <v>650178</v>
      </c>
      <c r="N58" s="30">
        <v>0</v>
      </c>
      <c r="O58" s="17">
        <v>0</v>
      </c>
    </row>
    <row r="59" spans="1:15" ht="11.25">
      <c r="A59" s="10" t="s">
        <v>62</v>
      </c>
      <c r="B59" s="33" t="s">
        <v>67</v>
      </c>
      <c r="C59" s="33" t="s">
        <v>68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626416.7</v>
      </c>
      <c r="L59" s="13">
        <v>0</v>
      </c>
      <c r="M59" s="13">
        <v>572507</v>
      </c>
      <c r="N59" s="30">
        <v>0</v>
      </c>
      <c r="O59" s="17">
        <v>0</v>
      </c>
    </row>
    <row r="60" spans="1:15" ht="11.25">
      <c r="A60" s="10" t="s">
        <v>62</v>
      </c>
      <c r="B60" s="33" t="s">
        <v>69</v>
      </c>
      <c r="C60" s="33" t="s">
        <v>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18062</v>
      </c>
      <c r="L60" s="13">
        <v>0</v>
      </c>
      <c r="M60" s="13">
        <v>9689</v>
      </c>
      <c r="N60" s="30">
        <v>0</v>
      </c>
      <c r="O60" s="17">
        <v>0</v>
      </c>
    </row>
    <row r="61" spans="1:15" ht="11.25">
      <c r="A61" s="10" t="s">
        <v>62</v>
      </c>
      <c r="B61" s="33" t="s">
        <v>265</v>
      </c>
      <c r="C61" s="33" t="s">
        <v>266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1938</v>
      </c>
      <c r="L61" s="13">
        <v>0</v>
      </c>
      <c r="M61" s="13">
        <v>1938</v>
      </c>
      <c r="N61" s="30">
        <v>0</v>
      </c>
      <c r="O61" s="17">
        <v>0</v>
      </c>
    </row>
    <row r="62" spans="1:15" ht="11.25">
      <c r="A62" s="10" t="s">
        <v>62</v>
      </c>
      <c r="B62" s="33" t="s">
        <v>71</v>
      </c>
      <c r="C62" s="33" t="s">
        <v>255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2167959.6</v>
      </c>
      <c r="L62" s="13">
        <v>0</v>
      </c>
      <c r="M62" s="13">
        <v>1714222.6</v>
      </c>
      <c r="N62" s="30">
        <v>0</v>
      </c>
      <c r="O62" s="17">
        <v>0</v>
      </c>
    </row>
    <row r="63" spans="1:15" ht="11.25">
      <c r="A63" s="10" t="s">
        <v>72</v>
      </c>
      <c r="B63" s="33" t="s">
        <v>73</v>
      </c>
      <c r="C63" s="33" t="s">
        <v>74</v>
      </c>
      <c r="D63" s="13">
        <v>2474303.3</v>
      </c>
      <c r="E63" s="13">
        <v>580346.8</v>
      </c>
      <c r="F63" s="13">
        <v>25325</v>
      </c>
      <c r="G63" s="13">
        <v>1904573.5</v>
      </c>
      <c r="H63" s="13">
        <v>0</v>
      </c>
      <c r="I63" s="13">
        <v>0</v>
      </c>
      <c r="J63" s="13">
        <v>0</v>
      </c>
      <c r="K63" s="13">
        <v>643634</v>
      </c>
      <c r="L63" s="13">
        <v>149999</v>
      </c>
      <c r="M63" s="13">
        <v>643016</v>
      </c>
      <c r="N63" s="30">
        <v>0</v>
      </c>
      <c r="O63" s="17">
        <v>0</v>
      </c>
    </row>
    <row r="64" spans="1:15" ht="11.25">
      <c r="A64" s="10" t="s">
        <v>72</v>
      </c>
      <c r="B64" s="33" t="s">
        <v>75</v>
      </c>
      <c r="C64" s="33" t="s">
        <v>76</v>
      </c>
      <c r="D64" s="13">
        <v>1465477.4</v>
      </c>
      <c r="E64" s="13">
        <v>469948.4</v>
      </c>
      <c r="F64" s="13">
        <v>39009</v>
      </c>
      <c r="G64" s="13">
        <v>106102</v>
      </c>
      <c r="H64" s="13">
        <v>0</v>
      </c>
      <c r="I64" s="13">
        <v>0</v>
      </c>
      <c r="J64" s="13">
        <v>0</v>
      </c>
      <c r="K64" s="13">
        <v>2594510</v>
      </c>
      <c r="L64" s="13">
        <v>548228</v>
      </c>
      <c r="M64" s="13">
        <v>3119234</v>
      </c>
      <c r="N64" s="30">
        <v>0</v>
      </c>
      <c r="O64" s="17">
        <v>0</v>
      </c>
    </row>
    <row r="65" spans="1:15" ht="11.25">
      <c r="A65" s="10" t="s">
        <v>72</v>
      </c>
      <c r="B65" s="33" t="s">
        <v>77</v>
      </c>
      <c r="C65" s="33" t="s">
        <v>78</v>
      </c>
      <c r="D65" s="13">
        <v>6019873.6</v>
      </c>
      <c r="E65" s="13">
        <v>1835792.8</v>
      </c>
      <c r="F65" s="13">
        <v>205208.5</v>
      </c>
      <c r="G65" s="13">
        <v>163304</v>
      </c>
      <c r="H65" s="13">
        <v>0</v>
      </c>
      <c r="I65" s="13">
        <v>0</v>
      </c>
      <c r="J65" s="13">
        <v>0</v>
      </c>
      <c r="K65" s="13">
        <v>6372698.1</v>
      </c>
      <c r="L65" s="13">
        <v>1461635.4</v>
      </c>
      <c r="M65" s="13">
        <v>4681713</v>
      </c>
      <c r="N65" s="30">
        <v>0</v>
      </c>
      <c r="O65" s="17">
        <v>0</v>
      </c>
    </row>
    <row r="66" spans="1:15" ht="11.25">
      <c r="A66" s="10" t="s">
        <v>72</v>
      </c>
      <c r="B66" s="33" t="s">
        <v>79</v>
      </c>
      <c r="C66" s="33" t="s">
        <v>80</v>
      </c>
      <c r="D66" s="13">
        <v>1412531.2</v>
      </c>
      <c r="E66" s="13">
        <v>496242</v>
      </c>
      <c r="F66" s="13">
        <v>6550</v>
      </c>
      <c r="G66" s="13">
        <v>173746.5</v>
      </c>
      <c r="H66" s="13">
        <v>0</v>
      </c>
      <c r="I66" s="13">
        <v>0</v>
      </c>
      <c r="J66" s="13">
        <v>0</v>
      </c>
      <c r="K66" s="13">
        <v>657232</v>
      </c>
      <c r="L66" s="13">
        <v>158967</v>
      </c>
      <c r="M66" s="13">
        <v>782617</v>
      </c>
      <c r="N66" s="30">
        <v>0</v>
      </c>
      <c r="O66" s="17">
        <v>0</v>
      </c>
    </row>
    <row r="67" spans="1:15" ht="11.25">
      <c r="A67" s="10" t="s">
        <v>72</v>
      </c>
      <c r="B67" s="33" t="s">
        <v>81</v>
      </c>
      <c r="C67" s="33" t="s">
        <v>82</v>
      </c>
      <c r="D67" s="13">
        <v>4593585.9</v>
      </c>
      <c r="E67" s="13">
        <v>1366233</v>
      </c>
      <c r="F67" s="13">
        <v>182750</v>
      </c>
      <c r="G67" s="13">
        <v>166567.27</v>
      </c>
      <c r="H67" s="13">
        <v>0</v>
      </c>
      <c r="I67" s="13">
        <v>0</v>
      </c>
      <c r="J67" s="13">
        <v>0</v>
      </c>
      <c r="K67" s="13">
        <v>580403.3</v>
      </c>
      <c r="L67" s="13">
        <v>137767.9</v>
      </c>
      <c r="M67" s="13">
        <v>695910</v>
      </c>
      <c r="N67" s="30">
        <v>0</v>
      </c>
      <c r="O67" s="17">
        <v>0</v>
      </c>
    </row>
    <row r="68" spans="1:15" ht="11.25">
      <c r="A68" s="10" t="s">
        <v>72</v>
      </c>
      <c r="B68" s="33" t="s">
        <v>83</v>
      </c>
      <c r="C68" s="33" t="s">
        <v>84</v>
      </c>
      <c r="D68" s="13">
        <v>9512418.4</v>
      </c>
      <c r="E68" s="13">
        <v>2459611.2</v>
      </c>
      <c r="F68" s="13">
        <v>345874</v>
      </c>
      <c r="G68" s="13">
        <v>257344</v>
      </c>
      <c r="H68" s="13">
        <v>0</v>
      </c>
      <c r="I68" s="13">
        <v>0</v>
      </c>
      <c r="J68" s="13">
        <v>0</v>
      </c>
      <c r="K68" s="13">
        <v>4493203.68</v>
      </c>
      <c r="L68" s="13">
        <v>976035.04</v>
      </c>
      <c r="M68" s="13">
        <v>4452872.72</v>
      </c>
      <c r="N68" s="30">
        <v>0</v>
      </c>
      <c r="O68" s="17">
        <v>0</v>
      </c>
    </row>
    <row r="69" spans="1:15" ht="11.25">
      <c r="A69" s="10" t="s">
        <v>72</v>
      </c>
      <c r="B69" s="33" t="s">
        <v>250</v>
      </c>
      <c r="C69" s="33" t="s">
        <v>251</v>
      </c>
      <c r="D69" s="13">
        <v>873423</v>
      </c>
      <c r="E69" s="13">
        <v>243540</v>
      </c>
      <c r="F69" s="13">
        <v>35000</v>
      </c>
      <c r="G69" s="13">
        <v>22206.5</v>
      </c>
      <c r="H69" s="13">
        <v>0</v>
      </c>
      <c r="I69" s="13">
        <v>0</v>
      </c>
      <c r="J69" s="13">
        <v>0</v>
      </c>
      <c r="K69" s="13">
        <v>569674</v>
      </c>
      <c r="L69" s="13">
        <v>1041326</v>
      </c>
      <c r="M69" s="13">
        <v>0</v>
      </c>
      <c r="N69" s="30">
        <v>0</v>
      </c>
      <c r="O69" s="17">
        <v>0</v>
      </c>
    </row>
    <row r="70" spans="1:15" ht="11.25">
      <c r="A70" s="10" t="s">
        <v>72</v>
      </c>
      <c r="B70" s="33" t="s">
        <v>85</v>
      </c>
      <c r="C70" s="33" t="s">
        <v>86</v>
      </c>
      <c r="D70" s="13">
        <v>3005927.8</v>
      </c>
      <c r="E70" s="13">
        <v>968835</v>
      </c>
      <c r="F70" s="13">
        <v>57575</v>
      </c>
      <c r="G70" s="13">
        <v>198259.34</v>
      </c>
      <c r="H70" s="13">
        <v>0</v>
      </c>
      <c r="I70" s="13">
        <v>0</v>
      </c>
      <c r="J70" s="13">
        <v>0</v>
      </c>
      <c r="K70" s="13">
        <v>1197042</v>
      </c>
      <c r="L70" s="13">
        <v>276055</v>
      </c>
      <c r="M70" s="13">
        <v>1029632</v>
      </c>
      <c r="N70" s="30">
        <v>0</v>
      </c>
      <c r="O70" s="17">
        <v>0</v>
      </c>
    </row>
    <row r="71" spans="1:15" ht="11.25">
      <c r="A71" s="10" t="s">
        <v>72</v>
      </c>
      <c r="B71" s="33" t="s">
        <v>87</v>
      </c>
      <c r="C71" s="33" t="s">
        <v>88</v>
      </c>
      <c r="D71" s="13">
        <v>7480635.4</v>
      </c>
      <c r="E71" s="13">
        <v>2292153.6</v>
      </c>
      <c r="F71" s="13">
        <v>225884</v>
      </c>
      <c r="G71" s="13">
        <v>281343</v>
      </c>
      <c r="H71" s="13">
        <v>0</v>
      </c>
      <c r="I71" s="13">
        <v>0</v>
      </c>
      <c r="J71" s="13">
        <v>0</v>
      </c>
      <c r="K71" s="13">
        <v>4303928.4</v>
      </c>
      <c r="L71" s="13">
        <v>952358.4</v>
      </c>
      <c r="M71" s="13">
        <v>4690366.8</v>
      </c>
      <c r="N71" s="30">
        <v>0</v>
      </c>
      <c r="O71" s="17">
        <v>0</v>
      </c>
    </row>
    <row r="72" spans="1:15" ht="11.25">
      <c r="A72" s="10" t="s">
        <v>72</v>
      </c>
      <c r="B72" s="33" t="s">
        <v>89</v>
      </c>
      <c r="C72" s="33" t="s">
        <v>90</v>
      </c>
      <c r="D72" s="13">
        <v>3373803.8</v>
      </c>
      <c r="E72" s="13">
        <v>967967.5</v>
      </c>
      <c r="F72" s="13">
        <v>140308</v>
      </c>
      <c r="G72" s="13">
        <v>141627.05</v>
      </c>
      <c r="H72" s="13">
        <v>0</v>
      </c>
      <c r="I72" s="13">
        <v>0</v>
      </c>
      <c r="J72" s="13">
        <v>0</v>
      </c>
      <c r="K72" s="13">
        <v>2263469</v>
      </c>
      <c r="L72" s="13">
        <v>484596</v>
      </c>
      <c r="M72" s="13">
        <v>2295300</v>
      </c>
      <c r="N72" s="30">
        <v>0</v>
      </c>
      <c r="O72" s="17">
        <v>0</v>
      </c>
    </row>
    <row r="73" spans="1:15" ht="11.25">
      <c r="A73" s="10" t="s">
        <v>72</v>
      </c>
      <c r="B73" s="33" t="s">
        <v>91</v>
      </c>
      <c r="C73" s="33" t="s">
        <v>92</v>
      </c>
      <c r="D73" s="13">
        <v>17874824.2</v>
      </c>
      <c r="E73" s="13">
        <v>4642663.2</v>
      </c>
      <c r="F73" s="13">
        <v>806798</v>
      </c>
      <c r="G73" s="13">
        <v>463861.5</v>
      </c>
      <c r="H73" s="13">
        <v>0</v>
      </c>
      <c r="I73" s="13">
        <v>0</v>
      </c>
      <c r="J73" s="13">
        <v>0</v>
      </c>
      <c r="K73" s="13">
        <v>5509627.7</v>
      </c>
      <c r="L73" s="13">
        <v>1236411.6</v>
      </c>
      <c r="M73" s="13">
        <v>6381293</v>
      </c>
      <c r="N73" s="30">
        <v>0</v>
      </c>
      <c r="O73" s="17">
        <v>0</v>
      </c>
    </row>
    <row r="74" spans="1:15" ht="11.25">
      <c r="A74" s="10" t="s">
        <v>72</v>
      </c>
      <c r="B74" s="33" t="s">
        <v>93</v>
      </c>
      <c r="C74" s="33" t="s">
        <v>94</v>
      </c>
      <c r="D74" s="13">
        <v>1169487</v>
      </c>
      <c r="E74" s="13">
        <v>407553</v>
      </c>
      <c r="F74" s="13">
        <v>16550</v>
      </c>
      <c r="G74" s="13">
        <v>79180.17</v>
      </c>
      <c r="H74" s="13">
        <v>0</v>
      </c>
      <c r="I74" s="13">
        <v>0</v>
      </c>
      <c r="J74" s="13">
        <v>0</v>
      </c>
      <c r="K74" s="13">
        <v>656887</v>
      </c>
      <c r="L74" s="13">
        <v>156836</v>
      </c>
      <c r="M74" s="13">
        <v>793012</v>
      </c>
      <c r="N74" s="30">
        <v>0</v>
      </c>
      <c r="O74" s="17">
        <v>0</v>
      </c>
    </row>
    <row r="75" spans="1:15" ht="11.25">
      <c r="A75" s="10" t="s">
        <v>95</v>
      </c>
      <c r="B75" s="33" t="s">
        <v>96</v>
      </c>
      <c r="C75" s="33" t="s">
        <v>97</v>
      </c>
      <c r="D75" s="13">
        <v>324464.6</v>
      </c>
      <c r="E75" s="13">
        <v>21164</v>
      </c>
      <c r="F75" s="13">
        <v>0</v>
      </c>
      <c r="G75" s="13">
        <v>341355.5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30">
        <v>0</v>
      </c>
      <c r="O75" s="17">
        <v>0</v>
      </c>
    </row>
    <row r="76" spans="1:15" ht="11.25">
      <c r="A76" s="10" t="s">
        <v>95</v>
      </c>
      <c r="B76" s="33" t="s">
        <v>98</v>
      </c>
      <c r="C76" s="33" t="s">
        <v>99</v>
      </c>
      <c r="D76" s="13">
        <v>2201957.3</v>
      </c>
      <c r="E76" s="13">
        <v>258227.6</v>
      </c>
      <c r="F76" s="13">
        <v>4400</v>
      </c>
      <c r="G76" s="13">
        <v>542902.5</v>
      </c>
      <c r="H76" s="13">
        <v>0</v>
      </c>
      <c r="I76" s="13">
        <v>0</v>
      </c>
      <c r="J76" s="13">
        <v>0</v>
      </c>
      <c r="K76" s="13">
        <v>3036810.6</v>
      </c>
      <c r="L76" s="13">
        <v>154512.4</v>
      </c>
      <c r="M76" s="13">
        <v>2071836</v>
      </c>
      <c r="N76" s="30">
        <v>0</v>
      </c>
      <c r="O76" s="17">
        <v>0</v>
      </c>
    </row>
    <row r="77" spans="1:15" ht="11.25">
      <c r="A77" s="10" t="s">
        <v>95</v>
      </c>
      <c r="B77" s="33" t="s">
        <v>100</v>
      </c>
      <c r="C77" s="33" t="s">
        <v>101</v>
      </c>
      <c r="D77" s="13">
        <v>3080363</v>
      </c>
      <c r="E77" s="13">
        <v>341146.6</v>
      </c>
      <c r="F77" s="13">
        <v>21900</v>
      </c>
      <c r="G77" s="13">
        <v>211602</v>
      </c>
      <c r="H77" s="13">
        <v>0</v>
      </c>
      <c r="I77" s="13">
        <v>0</v>
      </c>
      <c r="J77" s="13">
        <v>0</v>
      </c>
      <c r="K77" s="13">
        <v>768503.6</v>
      </c>
      <c r="L77" s="13">
        <v>41646.2</v>
      </c>
      <c r="M77" s="13">
        <v>786337.8</v>
      </c>
      <c r="N77" s="30">
        <v>0</v>
      </c>
      <c r="O77" s="17">
        <v>0</v>
      </c>
    </row>
    <row r="78" spans="1:15" ht="11.25">
      <c r="A78" s="10" t="s">
        <v>95</v>
      </c>
      <c r="B78" s="33" t="s">
        <v>102</v>
      </c>
      <c r="C78" s="33" t="s">
        <v>103</v>
      </c>
      <c r="D78" s="13">
        <v>410340</v>
      </c>
      <c r="E78" s="13">
        <v>40941</v>
      </c>
      <c r="F78" s="13">
        <v>5800</v>
      </c>
      <c r="G78" s="13">
        <v>9797.5</v>
      </c>
      <c r="H78" s="13">
        <v>0</v>
      </c>
      <c r="I78" s="13">
        <v>0</v>
      </c>
      <c r="J78" s="13">
        <v>0</v>
      </c>
      <c r="K78" s="13">
        <v>385641</v>
      </c>
      <c r="L78" s="13">
        <v>19777</v>
      </c>
      <c r="M78" s="13">
        <v>281232</v>
      </c>
      <c r="N78" s="30">
        <v>0</v>
      </c>
      <c r="O78" s="17">
        <v>0</v>
      </c>
    </row>
    <row r="79" spans="1:15" ht="11.25">
      <c r="A79" s="10" t="s">
        <v>95</v>
      </c>
      <c r="B79" s="33" t="s">
        <v>104</v>
      </c>
      <c r="C79" s="33" t="s">
        <v>105</v>
      </c>
      <c r="D79" s="13">
        <v>722786</v>
      </c>
      <c r="E79" s="13">
        <v>64318</v>
      </c>
      <c r="F79" s="13">
        <v>9775</v>
      </c>
      <c r="G79" s="13">
        <v>11677.67</v>
      </c>
      <c r="H79" s="13">
        <v>0</v>
      </c>
      <c r="I79" s="13">
        <v>0</v>
      </c>
      <c r="J79" s="13">
        <v>0</v>
      </c>
      <c r="K79" s="13">
        <v>561417.8</v>
      </c>
      <c r="L79" s="13">
        <v>28915.2</v>
      </c>
      <c r="M79" s="13">
        <v>458599</v>
      </c>
      <c r="N79" s="30">
        <v>0</v>
      </c>
      <c r="O79" s="17">
        <v>0</v>
      </c>
    </row>
    <row r="80" spans="1:15" ht="11.25">
      <c r="A80" s="10" t="s">
        <v>95</v>
      </c>
      <c r="B80" s="33" t="s">
        <v>106</v>
      </c>
      <c r="C80" s="33" t="s">
        <v>107</v>
      </c>
      <c r="D80" s="13">
        <v>3407701.1</v>
      </c>
      <c r="E80" s="13">
        <v>342081.6</v>
      </c>
      <c r="F80" s="13">
        <v>37875</v>
      </c>
      <c r="G80" s="13">
        <v>107692.2</v>
      </c>
      <c r="H80" s="13">
        <v>0</v>
      </c>
      <c r="I80" s="13">
        <v>0</v>
      </c>
      <c r="J80" s="13">
        <v>0</v>
      </c>
      <c r="K80" s="13">
        <v>1467291</v>
      </c>
      <c r="L80" s="13">
        <v>94899</v>
      </c>
      <c r="M80" s="13">
        <v>501234</v>
      </c>
      <c r="N80" s="30">
        <v>0</v>
      </c>
      <c r="O80" s="17">
        <v>0</v>
      </c>
    </row>
    <row r="81" spans="1:15" ht="11.25">
      <c r="A81" s="10" t="s">
        <v>95</v>
      </c>
      <c r="B81" s="33" t="s">
        <v>108</v>
      </c>
      <c r="C81" s="33" t="s">
        <v>109</v>
      </c>
      <c r="D81" s="13">
        <v>391016</v>
      </c>
      <c r="E81" s="13">
        <v>42060</v>
      </c>
      <c r="F81" s="13">
        <v>0</v>
      </c>
      <c r="G81" s="13">
        <v>81360</v>
      </c>
      <c r="H81" s="13">
        <v>0</v>
      </c>
      <c r="I81" s="13">
        <v>0</v>
      </c>
      <c r="J81" s="13">
        <v>0</v>
      </c>
      <c r="K81" s="13">
        <v>126909</v>
      </c>
      <c r="L81" s="13">
        <v>6015</v>
      </c>
      <c r="M81" s="13">
        <v>132924</v>
      </c>
      <c r="N81" s="30">
        <v>0</v>
      </c>
      <c r="O81" s="17">
        <v>0</v>
      </c>
    </row>
    <row r="82" spans="1:15" ht="11.25">
      <c r="A82" s="10" t="s">
        <v>95</v>
      </c>
      <c r="B82" s="33" t="s">
        <v>110</v>
      </c>
      <c r="C82" s="33" t="s">
        <v>111</v>
      </c>
      <c r="D82" s="13">
        <v>648400.6</v>
      </c>
      <c r="E82" s="13">
        <v>82162.5</v>
      </c>
      <c r="F82" s="13">
        <v>0</v>
      </c>
      <c r="G82" s="13">
        <v>96001</v>
      </c>
      <c r="H82" s="13">
        <v>0</v>
      </c>
      <c r="I82" s="13">
        <v>0</v>
      </c>
      <c r="J82" s="13">
        <v>0</v>
      </c>
      <c r="K82" s="13">
        <v>709027</v>
      </c>
      <c r="L82" s="13">
        <v>35187</v>
      </c>
      <c r="M82" s="13">
        <v>731108</v>
      </c>
      <c r="N82" s="30">
        <v>0</v>
      </c>
      <c r="O82" s="17">
        <v>0</v>
      </c>
    </row>
    <row r="83" spans="1:15" ht="11.25">
      <c r="A83" s="10" t="s">
        <v>237</v>
      </c>
      <c r="B83" s="33" t="s">
        <v>238</v>
      </c>
      <c r="C83" s="33" t="s">
        <v>280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160750.2</v>
      </c>
      <c r="L83" s="13">
        <v>0</v>
      </c>
      <c r="M83" s="13">
        <v>92022.6</v>
      </c>
      <c r="N83" s="30">
        <v>0</v>
      </c>
      <c r="O83" s="17">
        <v>0</v>
      </c>
    </row>
    <row r="84" spans="1:15" ht="11.25">
      <c r="A84" s="10" t="s">
        <v>237</v>
      </c>
      <c r="B84" s="33" t="s">
        <v>272</v>
      </c>
      <c r="C84" s="33" t="s">
        <v>273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142792</v>
      </c>
      <c r="L84" s="13">
        <v>0</v>
      </c>
      <c r="M84" s="13">
        <v>142792</v>
      </c>
      <c r="N84" s="30">
        <v>0</v>
      </c>
      <c r="O84" s="17">
        <v>0</v>
      </c>
    </row>
    <row r="85" spans="1:15" ht="11.25">
      <c r="A85" s="10" t="s">
        <v>231</v>
      </c>
      <c r="B85" s="33" t="s">
        <v>112</v>
      </c>
      <c r="C85" s="33" t="s">
        <v>113</v>
      </c>
      <c r="D85" s="13">
        <v>3551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423627</v>
      </c>
      <c r="L85" s="13">
        <v>0</v>
      </c>
      <c r="M85" s="13">
        <v>408124</v>
      </c>
      <c r="N85" s="30">
        <v>0</v>
      </c>
      <c r="O85" s="17">
        <v>0</v>
      </c>
    </row>
    <row r="86" spans="1:15" ht="11.25">
      <c r="A86" s="10" t="s">
        <v>231</v>
      </c>
      <c r="B86" s="33" t="s">
        <v>114</v>
      </c>
      <c r="C86" s="33" t="s">
        <v>115</v>
      </c>
      <c r="D86" s="13">
        <v>3635881.8</v>
      </c>
      <c r="E86" s="13">
        <v>209740.6</v>
      </c>
      <c r="F86" s="13">
        <v>11159</v>
      </c>
      <c r="G86" s="13">
        <v>103062.17</v>
      </c>
      <c r="H86" s="13">
        <v>0</v>
      </c>
      <c r="I86" s="13">
        <v>0</v>
      </c>
      <c r="J86" s="13">
        <v>0</v>
      </c>
      <c r="K86" s="13">
        <v>337891</v>
      </c>
      <c r="L86" s="13">
        <v>11417</v>
      </c>
      <c r="M86" s="13">
        <v>70204</v>
      </c>
      <c r="N86" s="30">
        <v>0</v>
      </c>
      <c r="O86" s="17">
        <v>0</v>
      </c>
    </row>
    <row r="87" spans="1:15" ht="11.25">
      <c r="A87" s="10" t="s">
        <v>231</v>
      </c>
      <c r="B87" s="33" t="s">
        <v>239</v>
      </c>
      <c r="C87" s="33" t="s">
        <v>240</v>
      </c>
      <c r="D87" s="13">
        <v>647418</v>
      </c>
      <c r="E87" s="13">
        <v>0</v>
      </c>
      <c r="F87" s="13">
        <v>5025</v>
      </c>
      <c r="G87" s="13">
        <v>31833.5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0">
        <v>0</v>
      </c>
      <c r="O87" s="17">
        <v>0</v>
      </c>
    </row>
    <row r="88" spans="1:15" ht="11.25">
      <c r="A88" s="10" t="s">
        <v>231</v>
      </c>
      <c r="B88" s="33" t="s">
        <v>116</v>
      </c>
      <c r="C88" s="33" t="s">
        <v>117</v>
      </c>
      <c r="D88" s="13">
        <v>2195881.4</v>
      </c>
      <c r="E88" s="13">
        <v>125555.8</v>
      </c>
      <c r="F88" s="13">
        <v>5425</v>
      </c>
      <c r="G88" s="13">
        <v>97980.33</v>
      </c>
      <c r="H88" s="13">
        <v>0</v>
      </c>
      <c r="I88" s="13">
        <v>0</v>
      </c>
      <c r="J88" s="13">
        <v>0</v>
      </c>
      <c r="K88" s="13">
        <v>107984</v>
      </c>
      <c r="L88" s="13">
        <v>4644</v>
      </c>
      <c r="M88" s="13">
        <v>103997</v>
      </c>
      <c r="N88" s="30">
        <v>0</v>
      </c>
      <c r="O88" s="17">
        <v>0</v>
      </c>
    </row>
    <row r="89" spans="1:15" ht="11.25">
      <c r="A89" s="10" t="s">
        <v>231</v>
      </c>
      <c r="B89" s="33" t="s">
        <v>267</v>
      </c>
      <c r="C89" s="33" t="s">
        <v>268</v>
      </c>
      <c r="D89" s="13">
        <v>142692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0">
        <v>0</v>
      </c>
      <c r="O89" s="17">
        <v>0</v>
      </c>
    </row>
    <row r="90" spans="1:15" ht="11.25">
      <c r="A90" s="10" t="s">
        <v>231</v>
      </c>
      <c r="B90" s="33" t="s">
        <v>118</v>
      </c>
      <c r="C90" s="33" t="s">
        <v>232</v>
      </c>
      <c r="D90" s="13">
        <v>181141</v>
      </c>
      <c r="E90" s="13">
        <v>0</v>
      </c>
      <c r="F90" s="13">
        <v>0</v>
      </c>
      <c r="G90" s="13">
        <v>152439.5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30">
        <v>0</v>
      </c>
      <c r="O90" s="17">
        <v>0</v>
      </c>
    </row>
    <row r="91" spans="1:15" ht="11.25">
      <c r="A91" s="10" t="s">
        <v>25</v>
      </c>
      <c r="B91" s="33" t="s">
        <v>119</v>
      </c>
      <c r="C91" s="33" t="s">
        <v>14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10738071</v>
      </c>
      <c r="J91" s="13">
        <v>133743</v>
      </c>
      <c r="K91" s="13">
        <v>3021902.7</v>
      </c>
      <c r="L91" s="13">
        <v>0</v>
      </c>
      <c r="M91" s="13">
        <v>227595.7</v>
      </c>
      <c r="N91" s="30">
        <v>0</v>
      </c>
      <c r="O91" s="17">
        <v>0</v>
      </c>
    </row>
    <row r="92" spans="1:15" ht="11.25">
      <c r="A92" s="10" t="s">
        <v>26</v>
      </c>
      <c r="B92" s="33" t="s">
        <v>120</v>
      </c>
      <c r="C92" s="33" t="s">
        <v>121</v>
      </c>
      <c r="D92" s="13">
        <v>795012.6</v>
      </c>
      <c r="E92" s="13">
        <v>0</v>
      </c>
      <c r="F92" s="13">
        <v>0</v>
      </c>
      <c r="G92" s="13">
        <v>47338.33</v>
      </c>
      <c r="H92" s="13">
        <v>0</v>
      </c>
      <c r="I92" s="13">
        <v>0</v>
      </c>
      <c r="J92" s="13">
        <v>0</v>
      </c>
      <c r="K92" s="13">
        <v>555727</v>
      </c>
      <c r="L92" s="13">
        <v>0</v>
      </c>
      <c r="M92" s="13">
        <v>552820</v>
      </c>
      <c r="N92" s="30">
        <v>0</v>
      </c>
      <c r="O92" s="17">
        <v>0</v>
      </c>
    </row>
    <row r="93" spans="1:15" ht="11.25">
      <c r="A93" s="10" t="s">
        <v>26</v>
      </c>
      <c r="B93" s="33" t="s">
        <v>122</v>
      </c>
      <c r="C93" s="33" t="s">
        <v>123</v>
      </c>
      <c r="D93" s="13">
        <v>408055</v>
      </c>
      <c r="E93" s="13">
        <v>0</v>
      </c>
      <c r="F93" s="13">
        <v>400</v>
      </c>
      <c r="G93" s="13">
        <v>44108</v>
      </c>
      <c r="H93" s="13">
        <v>0</v>
      </c>
      <c r="I93" s="13">
        <v>0</v>
      </c>
      <c r="J93" s="13">
        <v>0</v>
      </c>
      <c r="K93" s="13">
        <v>449090</v>
      </c>
      <c r="L93" s="13">
        <v>0</v>
      </c>
      <c r="M93" s="13">
        <v>447152</v>
      </c>
      <c r="N93" s="30">
        <v>0</v>
      </c>
      <c r="O93" s="17">
        <v>0</v>
      </c>
    </row>
    <row r="94" spans="1:15" ht="11.25">
      <c r="A94" s="10" t="s">
        <v>26</v>
      </c>
      <c r="B94" s="33" t="s">
        <v>124</v>
      </c>
      <c r="C94" s="33" t="s">
        <v>125</v>
      </c>
      <c r="D94" s="13">
        <v>9121542</v>
      </c>
      <c r="E94" s="13">
        <v>391848</v>
      </c>
      <c r="F94" s="13">
        <v>189885</v>
      </c>
      <c r="G94" s="13">
        <v>159999.84</v>
      </c>
      <c r="H94" s="13">
        <v>0</v>
      </c>
      <c r="I94" s="13">
        <v>0</v>
      </c>
      <c r="J94" s="13">
        <v>0</v>
      </c>
      <c r="K94" s="13">
        <v>2447679.4</v>
      </c>
      <c r="L94" s="13">
        <v>0</v>
      </c>
      <c r="M94" s="13">
        <v>1994891</v>
      </c>
      <c r="N94" s="30">
        <v>0</v>
      </c>
      <c r="O94" s="17">
        <v>0</v>
      </c>
    </row>
    <row r="95" spans="1:15" ht="11.25">
      <c r="A95" s="10" t="s">
        <v>26</v>
      </c>
      <c r="B95" s="33" t="s">
        <v>226</v>
      </c>
      <c r="C95" s="33" t="s">
        <v>227</v>
      </c>
      <c r="D95" s="13">
        <v>909075</v>
      </c>
      <c r="E95" s="13">
        <v>88830</v>
      </c>
      <c r="F95" s="13">
        <v>3625</v>
      </c>
      <c r="G95" s="13">
        <v>59208.84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30">
        <v>0</v>
      </c>
      <c r="O95" s="17">
        <v>0</v>
      </c>
    </row>
    <row r="96" spans="1:15" ht="11.25">
      <c r="A96" s="10" t="s">
        <v>26</v>
      </c>
      <c r="B96" s="33" t="s">
        <v>126</v>
      </c>
      <c r="C96" s="33" t="s">
        <v>127</v>
      </c>
      <c r="D96" s="13">
        <v>8107280.6</v>
      </c>
      <c r="E96" s="13">
        <v>0</v>
      </c>
      <c r="F96" s="13">
        <v>38858.4</v>
      </c>
      <c r="G96" s="13">
        <v>359648.82</v>
      </c>
      <c r="H96" s="13">
        <v>0</v>
      </c>
      <c r="I96" s="13">
        <v>0</v>
      </c>
      <c r="J96" s="13">
        <v>0</v>
      </c>
      <c r="K96" s="13">
        <v>1554984.6</v>
      </c>
      <c r="L96" s="13">
        <v>0</v>
      </c>
      <c r="M96" s="13">
        <v>1501841.6</v>
      </c>
      <c r="N96" s="30">
        <v>0</v>
      </c>
      <c r="O96" s="17">
        <v>0</v>
      </c>
    </row>
    <row r="97" spans="1:15" ht="11.25">
      <c r="A97" s="10" t="s">
        <v>26</v>
      </c>
      <c r="B97" s="33" t="s">
        <v>241</v>
      </c>
      <c r="C97" s="33" t="s">
        <v>242</v>
      </c>
      <c r="D97" s="13">
        <v>56373</v>
      </c>
      <c r="E97" s="13">
        <v>0</v>
      </c>
      <c r="F97" s="13">
        <v>0</v>
      </c>
      <c r="G97" s="13">
        <v>3081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30">
        <v>0</v>
      </c>
      <c r="O97" s="17">
        <v>0</v>
      </c>
    </row>
    <row r="98" spans="1:15" ht="11.25">
      <c r="A98" s="10" t="s">
        <v>26</v>
      </c>
      <c r="B98" s="33" t="s">
        <v>128</v>
      </c>
      <c r="C98" s="33" t="s">
        <v>129</v>
      </c>
      <c r="D98" s="13">
        <v>1573645</v>
      </c>
      <c r="E98" s="13">
        <v>0</v>
      </c>
      <c r="F98" s="13">
        <v>9950</v>
      </c>
      <c r="G98" s="13">
        <v>72589.5</v>
      </c>
      <c r="H98" s="13">
        <v>0</v>
      </c>
      <c r="I98" s="13">
        <v>0</v>
      </c>
      <c r="J98" s="13">
        <v>0</v>
      </c>
      <c r="K98" s="13">
        <v>393430</v>
      </c>
      <c r="L98" s="13">
        <v>0</v>
      </c>
      <c r="M98" s="13">
        <v>384710</v>
      </c>
      <c r="N98" s="30">
        <v>0</v>
      </c>
      <c r="O98" s="17">
        <v>0</v>
      </c>
    </row>
    <row r="99" spans="1:15" ht="11.25">
      <c r="A99" s="10" t="s">
        <v>26</v>
      </c>
      <c r="B99" s="33" t="s">
        <v>130</v>
      </c>
      <c r="C99" s="33" t="s">
        <v>131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457735</v>
      </c>
      <c r="L99" s="13">
        <v>88813</v>
      </c>
      <c r="M99" s="13">
        <v>545216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132</v>
      </c>
      <c r="C100" s="33" t="s">
        <v>133</v>
      </c>
      <c r="D100" s="13">
        <v>362170</v>
      </c>
      <c r="E100" s="13">
        <v>0</v>
      </c>
      <c r="F100" s="13">
        <v>1175</v>
      </c>
      <c r="G100" s="13">
        <v>22314.5</v>
      </c>
      <c r="H100" s="13">
        <v>0</v>
      </c>
      <c r="I100" s="13">
        <v>0</v>
      </c>
      <c r="J100" s="13">
        <v>0</v>
      </c>
      <c r="K100" s="13">
        <v>319207</v>
      </c>
      <c r="L100" s="13">
        <v>0</v>
      </c>
      <c r="M100" s="13">
        <v>297616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134</v>
      </c>
      <c r="C101" s="33" t="s">
        <v>135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406500</v>
      </c>
      <c r="L101" s="13">
        <v>89573</v>
      </c>
      <c r="M101" s="13">
        <v>432907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136</v>
      </c>
      <c r="C102" s="33" t="s">
        <v>137</v>
      </c>
      <c r="D102" s="13">
        <v>2509979.5</v>
      </c>
      <c r="E102" s="13">
        <v>1020949</v>
      </c>
      <c r="F102" s="13">
        <v>3942</v>
      </c>
      <c r="G102" s="13">
        <v>162358.33</v>
      </c>
      <c r="H102" s="13">
        <v>0</v>
      </c>
      <c r="I102" s="13">
        <v>0</v>
      </c>
      <c r="J102" s="13">
        <v>0</v>
      </c>
      <c r="K102" s="13">
        <v>552234</v>
      </c>
      <c r="L102" s="13">
        <v>52925</v>
      </c>
      <c r="M102" s="13">
        <v>592429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138</v>
      </c>
      <c r="C103" s="33" t="s">
        <v>139</v>
      </c>
      <c r="D103" s="13">
        <v>3797258.4</v>
      </c>
      <c r="E103" s="13">
        <v>1431244.2</v>
      </c>
      <c r="F103" s="13">
        <v>11450</v>
      </c>
      <c r="G103" s="13">
        <v>142360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30">
        <v>0</v>
      </c>
      <c r="O103" s="17">
        <v>0</v>
      </c>
    </row>
    <row r="104" spans="1:15" ht="11.25">
      <c r="A104" s="10" t="s">
        <v>26</v>
      </c>
      <c r="B104" s="33" t="s">
        <v>140</v>
      </c>
      <c r="C104" s="33" t="s">
        <v>16</v>
      </c>
      <c r="D104" s="13">
        <v>6950565.8</v>
      </c>
      <c r="E104" s="13">
        <v>0</v>
      </c>
      <c r="F104" s="13">
        <v>111910</v>
      </c>
      <c r="G104" s="13">
        <v>110969.5</v>
      </c>
      <c r="H104" s="13">
        <v>0</v>
      </c>
      <c r="I104" s="13">
        <v>0</v>
      </c>
      <c r="J104" s="13">
        <v>0</v>
      </c>
      <c r="K104" s="13">
        <v>1203805</v>
      </c>
      <c r="L104" s="13">
        <v>0</v>
      </c>
      <c r="M104" s="13">
        <v>1199929</v>
      </c>
      <c r="N104" s="30">
        <v>1965483.5</v>
      </c>
      <c r="O104" s="17">
        <v>0</v>
      </c>
    </row>
    <row r="105" spans="1:15" ht="11.25">
      <c r="A105" s="10" t="s">
        <v>26</v>
      </c>
      <c r="B105" s="33" t="s">
        <v>141</v>
      </c>
      <c r="C105" s="33" t="s">
        <v>142</v>
      </c>
      <c r="D105" s="13">
        <v>3645664</v>
      </c>
      <c r="E105" s="13">
        <v>1187319.2</v>
      </c>
      <c r="F105" s="13">
        <v>30882</v>
      </c>
      <c r="G105" s="13">
        <v>190264</v>
      </c>
      <c r="H105" s="13">
        <v>0</v>
      </c>
      <c r="I105" s="13">
        <v>0</v>
      </c>
      <c r="J105" s="13">
        <v>0</v>
      </c>
      <c r="K105" s="13">
        <v>3782058.6</v>
      </c>
      <c r="L105" s="13">
        <v>677224</v>
      </c>
      <c r="M105" s="13">
        <v>4428217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143</v>
      </c>
      <c r="C106" s="33" t="s">
        <v>144</v>
      </c>
      <c r="D106" s="13">
        <v>7039051.3</v>
      </c>
      <c r="E106" s="13">
        <v>2822680.8</v>
      </c>
      <c r="F106" s="13">
        <v>16750</v>
      </c>
      <c r="G106" s="13">
        <v>342442.84</v>
      </c>
      <c r="H106" s="13">
        <v>0</v>
      </c>
      <c r="I106" s="13">
        <v>0</v>
      </c>
      <c r="J106" s="13">
        <v>0</v>
      </c>
      <c r="K106" s="13">
        <v>1731396</v>
      </c>
      <c r="L106" s="13">
        <v>335677</v>
      </c>
      <c r="M106" s="13">
        <v>2047011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145</v>
      </c>
      <c r="C107" s="33" t="s">
        <v>146</v>
      </c>
      <c r="D107" s="13">
        <v>316425</v>
      </c>
      <c r="E107" s="13">
        <v>0</v>
      </c>
      <c r="F107" s="13">
        <v>1025</v>
      </c>
      <c r="G107" s="13">
        <v>44318</v>
      </c>
      <c r="H107" s="13">
        <v>0</v>
      </c>
      <c r="I107" s="13">
        <v>0</v>
      </c>
      <c r="J107" s="13">
        <v>0</v>
      </c>
      <c r="K107" s="13">
        <v>208077</v>
      </c>
      <c r="L107" s="13">
        <v>0</v>
      </c>
      <c r="M107" s="13">
        <v>208077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147</v>
      </c>
      <c r="C108" s="33" t="s">
        <v>148</v>
      </c>
      <c r="D108" s="13">
        <v>1263625.4</v>
      </c>
      <c r="E108" s="13">
        <v>385936</v>
      </c>
      <c r="F108" s="13">
        <v>11692</v>
      </c>
      <c r="G108" s="13">
        <v>68119</v>
      </c>
      <c r="H108" s="13">
        <v>0</v>
      </c>
      <c r="I108" s="13">
        <v>0</v>
      </c>
      <c r="J108" s="13">
        <v>0</v>
      </c>
      <c r="K108" s="13">
        <v>637783</v>
      </c>
      <c r="L108" s="13">
        <v>122527</v>
      </c>
      <c r="M108" s="13">
        <v>758978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149</v>
      </c>
      <c r="C109" s="33" t="s">
        <v>150</v>
      </c>
      <c r="D109" s="13">
        <v>1733933</v>
      </c>
      <c r="E109" s="13">
        <v>0</v>
      </c>
      <c r="F109" s="13">
        <v>3675</v>
      </c>
      <c r="G109" s="13">
        <v>93665.1</v>
      </c>
      <c r="H109" s="13">
        <v>0</v>
      </c>
      <c r="I109" s="13">
        <v>0</v>
      </c>
      <c r="J109" s="13">
        <v>0</v>
      </c>
      <c r="K109" s="13">
        <v>917966</v>
      </c>
      <c r="L109" s="13">
        <v>0</v>
      </c>
      <c r="M109" s="13">
        <v>902462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151</v>
      </c>
      <c r="C110" s="33" t="s">
        <v>152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30931</v>
      </c>
      <c r="L110" s="13">
        <v>0</v>
      </c>
      <c r="M110" s="13">
        <v>18372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153</v>
      </c>
      <c r="C111" s="33" t="s">
        <v>233</v>
      </c>
      <c r="D111" s="13">
        <v>4867512.9</v>
      </c>
      <c r="E111" s="13">
        <v>0</v>
      </c>
      <c r="F111" s="13">
        <v>17950</v>
      </c>
      <c r="G111" s="13">
        <v>123540.75</v>
      </c>
      <c r="H111" s="13">
        <v>0</v>
      </c>
      <c r="I111" s="13">
        <v>0</v>
      </c>
      <c r="J111" s="13">
        <v>0</v>
      </c>
      <c r="K111" s="13">
        <v>520298</v>
      </c>
      <c r="L111" s="13">
        <v>0</v>
      </c>
      <c r="M111" s="13">
        <v>502894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154</v>
      </c>
      <c r="C112" s="33" t="s">
        <v>234</v>
      </c>
      <c r="D112" s="13">
        <v>74287.5</v>
      </c>
      <c r="E112" s="13">
        <v>0</v>
      </c>
      <c r="F112" s="13">
        <v>400</v>
      </c>
      <c r="G112" s="13">
        <v>4147</v>
      </c>
      <c r="H112" s="13">
        <v>0</v>
      </c>
      <c r="I112" s="13">
        <v>0</v>
      </c>
      <c r="J112" s="13">
        <v>0</v>
      </c>
      <c r="K112" s="13">
        <v>88297</v>
      </c>
      <c r="L112" s="13">
        <v>0</v>
      </c>
      <c r="M112" s="13">
        <v>72795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155</v>
      </c>
      <c r="C113" s="33" t="s">
        <v>156</v>
      </c>
      <c r="D113" s="13">
        <v>2883870.7</v>
      </c>
      <c r="E113" s="13">
        <v>0</v>
      </c>
      <c r="F113" s="13">
        <v>2400</v>
      </c>
      <c r="G113" s="13">
        <v>176867.13</v>
      </c>
      <c r="H113" s="13">
        <v>0</v>
      </c>
      <c r="I113" s="13">
        <v>0</v>
      </c>
      <c r="J113" s="13">
        <v>0</v>
      </c>
      <c r="K113" s="13">
        <v>1169997</v>
      </c>
      <c r="L113" s="13">
        <v>0</v>
      </c>
      <c r="M113" s="13">
        <v>1147748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157</v>
      </c>
      <c r="C114" s="33" t="s">
        <v>158</v>
      </c>
      <c r="D114" s="13">
        <v>90856</v>
      </c>
      <c r="E114" s="13">
        <v>0</v>
      </c>
      <c r="F114" s="13">
        <v>0</v>
      </c>
      <c r="G114" s="13">
        <v>4527</v>
      </c>
      <c r="H114" s="13">
        <v>0</v>
      </c>
      <c r="I114" s="13">
        <v>0</v>
      </c>
      <c r="J114" s="13">
        <v>0</v>
      </c>
      <c r="K114" s="13">
        <v>162336</v>
      </c>
      <c r="L114" s="13">
        <v>0</v>
      </c>
      <c r="M114" s="13">
        <v>162336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159</v>
      </c>
      <c r="C115" s="33" t="s">
        <v>160</v>
      </c>
      <c r="D115" s="13">
        <v>28131</v>
      </c>
      <c r="E115" s="13">
        <v>0</v>
      </c>
      <c r="F115" s="13">
        <v>0</v>
      </c>
      <c r="G115" s="13">
        <v>2596.5</v>
      </c>
      <c r="H115" s="13">
        <v>0</v>
      </c>
      <c r="I115" s="13">
        <v>0</v>
      </c>
      <c r="J115" s="13">
        <v>0</v>
      </c>
      <c r="K115" s="13">
        <v>68608</v>
      </c>
      <c r="L115" s="13">
        <v>0</v>
      </c>
      <c r="M115" s="13">
        <v>62795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161</v>
      </c>
      <c r="C116" s="33" t="s">
        <v>162</v>
      </c>
      <c r="D116" s="13">
        <v>7910657.3</v>
      </c>
      <c r="E116" s="13">
        <v>789380.2</v>
      </c>
      <c r="F116" s="13">
        <v>156875</v>
      </c>
      <c r="G116" s="13">
        <v>1553790.13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163</v>
      </c>
      <c r="C117" s="33" t="s">
        <v>164</v>
      </c>
      <c r="D117" s="13">
        <v>1469486.2</v>
      </c>
      <c r="E117" s="13">
        <v>83970.2</v>
      </c>
      <c r="F117" s="13">
        <v>29984</v>
      </c>
      <c r="G117" s="13">
        <v>39930.5</v>
      </c>
      <c r="H117" s="13">
        <v>0</v>
      </c>
      <c r="I117" s="13">
        <v>0</v>
      </c>
      <c r="J117" s="13">
        <v>0</v>
      </c>
      <c r="K117" s="13">
        <v>1239868</v>
      </c>
      <c r="L117" s="13">
        <v>0</v>
      </c>
      <c r="M117" s="13">
        <v>480880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165</v>
      </c>
      <c r="C118" s="33" t="s">
        <v>166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488904</v>
      </c>
      <c r="L118" s="13">
        <v>89538</v>
      </c>
      <c r="M118" s="13">
        <v>577110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167</v>
      </c>
      <c r="C119" s="33" t="s">
        <v>168</v>
      </c>
      <c r="D119" s="13">
        <v>862639.6</v>
      </c>
      <c r="E119" s="13">
        <v>0</v>
      </c>
      <c r="F119" s="13">
        <v>400</v>
      </c>
      <c r="G119" s="13">
        <v>47572.2</v>
      </c>
      <c r="H119" s="13">
        <v>0</v>
      </c>
      <c r="I119" s="13">
        <v>0</v>
      </c>
      <c r="J119" s="13">
        <v>0</v>
      </c>
      <c r="K119" s="13">
        <v>490605</v>
      </c>
      <c r="L119" s="13">
        <v>0</v>
      </c>
      <c r="M119" s="13">
        <v>486729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169</v>
      </c>
      <c r="C120" s="33" t="s">
        <v>170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198145</v>
      </c>
      <c r="L120" s="13">
        <v>41325</v>
      </c>
      <c r="M120" s="13">
        <v>239470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274</v>
      </c>
      <c r="C121" s="33" t="s">
        <v>275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44109.4</v>
      </c>
      <c r="L121" s="13">
        <v>0</v>
      </c>
      <c r="M121" s="13">
        <v>0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171</v>
      </c>
      <c r="C122" s="33" t="s">
        <v>172</v>
      </c>
      <c r="D122" s="13">
        <v>427501</v>
      </c>
      <c r="E122" s="13">
        <v>0</v>
      </c>
      <c r="F122" s="13">
        <v>1250</v>
      </c>
      <c r="G122" s="13">
        <v>31976</v>
      </c>
      <c r="H122" s="13">
        <v>0</v>
      </c>
      <c r="I122" s="13">
        <v>0</v>
      </c>
      <c r="J122" s="13">
        <v>0</v>
      </c>
      <c r="K122" s="13">
        <v>310594</v>
      </c>
      <c r="L122" s="13">
        <v>0</v>
      </c>
      <c r="M122" s="13">
        <v>309625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252</v>
      </c>
      <c r="C123" s="33" t="s">
        <v>253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73488</v>
      </c>
      <c r="L123" s="13">
        <v>0</v>
      </c>
      <c r="M123" s="13">
        <v>60929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243</v>
      </c>
      <c r="C124" s="33" t="s">
        <v>244</v>
      </c>
      <c r="D124" s="13">
        <v>92639.9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173</v>
      </c>
      <c r="C125" s="33" t="s">
        <v>174</v>
      </c>
      <c r="D125" s="13">
        <v>4903452.8</v>
      </c>
      <c r="E125" s="13">
        <v>1590598</v>
      </c>
      <c r="F125" s="13">
        <v>114359</v>
      </c>
      <c r="G125" s="13">
        <v>157391.67</v>
      </c>
      <c r="H125" s="13">
        <v>0</v>
      </c>
      <c r="I125" s="13">
        <v>0</v>
      </c>
      <c r="J125" s="13">
        <v>0</v>
      </c>
      <c r="K125" s="13">
        <v>1219264</v>
      </c>
      <c r="L125" s="13">
        <v>255120</v>
      </c>
      <c r="M125" s="13">
        <v>1455070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175</v>
      </c>
      <c r="C126" s="33" t="s">
        <v>176</v>
      </c>
      <c r="D126" s="13">
        <v>4002683.9</v>
      </c>
      <c r="E126" s="13">
        <v>0</v>
      </c>
      <c r="F126" s="13">
        <v>10900</v>
      </c>
      <c r="G126" s="13">
        <v>189962.2</v>
      </c>
      <c r="H126" s="13">
        <v>0</v>
      </c>
      <c r="I126" s="13">
        <v>0</v>
      </c>
      <c r="J126" s="13">
        <v>0</v>
      </c>
      <c r="K126" s="13">
        <v>564667.8</v>
      </c>
      <c r="L126" s="13">
        <v>0</v>
      </c>
      <c r="M126" s="13">
        <v>542190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177</v>
      </c>
      <c r="C127" s="33" t="s">
        <v>178</v>
      </c>
      <c r="D127" s="13">
        <v>403912.3</v>
      </c>
      <c r="E127" s="13">
        <v>0</v>
      </c>
      <c r="F127" s="13">
        <v>1767</v>
      </c>
      <c r="G127" s="13">
        <v>15753.83</v>
      </c>
      <c r="H127" s="13">
        <v>0</v>
      </c>
      <c r="I127" s="13">
        <v>0</v>
      </c>
      <c r="J127" s="13">
        <v>0</v>
      </c>
      <c r="K127" s="13">
        <v>211987</v>
      </c>
      <c r="L127" s="13">
        <v>0</v>
      </c>
      <c r="M127" s="13">
        <v>209080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179</v>
      </c>
      <c r="C128" s="33" t="s">
        <v>180</v>
      </c>
      <c r="D128" s="13">
        <v>31686</v>
      </c>
      <c r="E128" s="13">
        <v>0</v>
      </c>
      <c r="F128" s="13">
        <v>400</v>
      </c>
      <c r="G128" s="13">
        <v>0</v>
      </c>
      <c r="H128" s="13">
        <v>0</v>
      </c>
      <c r="I128" s="13">
        <v>0</v>
      </c>
      <c r="J128" s="13">
        <v>0</v>
      </c>
      <c r="K128" s="13">
        <v>65738</v>
      </c>
      <c r="L128" s="13">
        <v>0</v>
      </c>
      <c r="M128" s="13">
        <v>59925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181</v>
      </c>
      <c r="C129" s="33" t="s">
        <v>182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184007</v>
      </c>
      <c r="L129" s="13">
        <v>0</v>
      </c>
      <c r="M129" s="13">
        <v>132800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183</v>
      </c>
      <c r="C130" s="33" t="s">
        <v>184</v>
      </c>
      <c r="D130" s="13">
        <v>21131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233681.8</v>
      </c>
      <c r="L130" s="13">
        <v>0</v>
      </c>
      <c r="M130" s="13">
        <v>227689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185</v>
      </c>
      <c r="C131" s="33" t="s">
        <v>186</v>
      </c>
      <c r="D131" s="13">
        <v>341593.2</v>
      </c>
      <c r="E131" s="13">
        <v>0</v>
      </c>
      <c r="F131" s="13">
        <v>1150</v>
      </c>
      <c r="G131" s="13">
        <v>17495</v>
      </c>
      <c r="H131" s="13">
        <v>0</v>
      </c>
      <c r="I131" s="13">
        <v>0</v>
      </c>
      <c r="J131" s="13">
        <v>0</v>
      </c>
      <c r="K131" s="13">
        <v>717860.7</v>
      </c>
      <c r="L131" s="13">
        <v>0</v>
      </c>
      <c r="M131" s="13">
        <v>676271.7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187</v>
      </c>
      <c r="C132" s="33" t="s">
        <v>271</v>
      </c>
      <c r="D132" s="13">
        <v>136770</v>
      </c>
      <c r="E132" s="13">
        <v>0</v>
      </c>
      <c r="F132" s="13">
        <v>775</v>
      </c>
      <c r="G132" s="13">
        <v>9847</v>
      </c>
      <c r="H132" s="13">
        <v>0</v>
      </c>
      <c r="I132" s="13">
        <v>0</v>
      </c>
      <c r="J132" s="13">
        <v>0</v>
      </c>
      <c r="K132" s="13">
        <v>360724</v>
      </c>
      <c r="L132" s="13">
        <v>0</v>
      </c>
      <c r="M132" s="13">
        <v>358786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188</v>
      </c>
      <c r="C133" s="33" t="s">
        <v>189</v>
      </c>
      <c r="D133" s="13">
        <v>66339</v>
      </c>
      <c r="E133" s="13">
        <v>0</v>
      </c>
      <c r="F133" s="13">
        <v>0</v>
      </c>
      <c r="G133" s="13">
        <v>5685</v>
      </c>
      <c r="H133" s="13">
        <v>0</v>
      </c>
      <c r="I133" s="13">
        <v>0</v>
      </c>
      <c r="J133" s="13">
        <v>0</v>
      </c>
      <c r="K133" s="13">
        <v>161750</v>
      </c>
      <c r="L133" s="13">
        <v>0</v>
      </c>
      <c r="M133" s="13">
        <v>161750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190</v>
      </c>
      <c r="C134" s="33" t="s">
        <v>191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560490</v>
      </c>
      <c r="L134" s="13">
        <v>108750</v>
      </c>
      <c r="M134" s="13">
        <v>669240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276</v>
      </c>
      <c r="C135" s="33" t="s">
        <v>277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18372</v>
      </c>
      <c r="L135" s="13">
        <v>0</v>
      </c>
      <c r="M135" s="13">
        <v>18372</v>
      </c>
      <c r="N135" s="30">
        <v>0</v>
      </c>
      <c r="O135" s="17">
        <v>0</v>
      </c>
    </row>
    <row r="136" spans="1:15" ht="11.25">
      <c r="A136" s="10" t="s">
        <v>26</v>
      </c>
      <c r="B136" s="34">
        <v>1958</v>
      </c>
      <c r="C136" s="4" t="s">
        <v>192</v>
      </c>
      <c r="D136" s="13">
        <v>48737</v>
      </c>
      <c r="E136" s="13">
        <v>0</v>
      </c>
      <c r="F136" s="13">
        <v>375</v>
      </c>
      <c r="G136" s="13">
        <v>6769</v>
      </c>
      <c r="H136" s="13">
        <v>0</v>
      </c>
      <c r="I136" s="13">
        <v>0</v>
      </c>
      <c r="J136" s="13">
        <v>0</v>
      </c>
      <c r="K136" s="13">
        <v>167145</v>
      </c>
      <c r="L136" s="13">
        <v>0</v>
      </c>
      <c r="M136" s="13">
        <v>167145</v>
      </c>
      <c r="N136" s="30">
        <v>0</v>
      </c>
      <c r="O136" s="17">
        <v>0</v>
      </c>
    </row>
    <row r="137" spans="1:15" ht="11.25">
      <c r="A137" s="10" t="s">
        <v>26</v>
      </c>
      <c r="B137" s="34">
        <v>1982</v>
      </c>
      <c r="C137" s="4" t="s">
        <v>258</v>
      </c>
      <c r="D137" s="13">
        <v>28032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26</v>
      </c>
      <c r="B138" s="34">
        <v>1985</v>
      </c>
      <c r="C138" s="4" t="s">
        <v>193</v>
      </c>
      <c r="D138" s="13">
        <v>155159</v>
      </c>
      <c r="E138" s="13">
        <v>0</v>
      </c>
      <c r="F138" s="13">
        <v>0</v>
      </c>
      <c r="G138" s="13">
        <v>14304</v>
      </c>
      <c r="H138" s="13">
        <v>0</v>
      </c>
      <c r="I138" s="13">
        <v>0</v>
      </c>
      <c r="J138" s="13">
        <v>0</v>
      </c>
      <c r="K138" s="13">
        <v>238038</v>
      </c>
      <c r="L138" s="13">
        <v>0</v>
      </c>
      <c r="M138" s="13">
        <v>237069</v>
      </c>
      <c r="N138" s="30">
        <v>0</v>
      </c>
      <c r="O138" s="17">
        <v>0</v>
      </c>
    </row>
    <row r="139" spans="1:15" ht="11.25">
      <c r="A139" s="10" t="s">
        <v>230</v>
      </c>
      <c r="B139" s="34">
        <v>1605</v>
      </c>
      <c r="C139" s="4" t="s">
        <v>228</v>
      </c>
      <c r="D139" s="13">
        <v>19640817.2</v>
      </c>
      <c r="E139" s="13">
        <v>0</v>
      </c>
      <c r="F139" s="13">
        <v>127150</v>
      </c>
      <c r="G139" s="13">
        <v>666471.03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30">
        <v>0</v>
      </c>
      <c r="O139" s="17">
        <v>0</v>
      </c>
    </row>
    <row r="140" spans="1:15" ht="11.25">
      <c r="A140" s="10" t="s">
        <v>225</v>
      </c>
      <c r="B140" s="34">
        <v>1294</v>
      </c>
      <c r="C140" s="4" t="s">
        <v>269</v>
      </c>
      <c r="D140" s="13">
        <v>1194166</v>
      </c>
      <c r="E140" s="13">
        <v>0</v>
      </c>
      <c r="F140" s="13">
        <v>0</v>
      </c>
      <c r="G140" s="13">
        <v>52254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0">
        <v>0</v>
      </c>
      <c r="O140" s="17">
        <v>0</v>
      </c>
    </row>
    <row r="141" spans="1:15" ht="11.25">
      <c r="A141" s="10" t="s">
        <v>225</v>
      </c>
      <c r="B141" s="33" t="s">
        <v>281</v>
      </c>
      <c r="C141" s="33" t="s">
        <v>194</v>
      </c>
      <c r="D141" s="13">
        <v>6866044.5</v>
      </c>
      <c r="E141" s="13">
        <v>0</v>
      </c>
      <c r="F141" s="13">
        <v>2925</v>
      </c>
      <c r="G141" s="13">
        <v>278518.67</v>
      </c>
      <c r="H141" s="13">
        <v>0</v>
      </c>
      <c r="I141" s="13">
        <v>0</v>
      </c>
      <c r="J141" s="13">
        <v>0</v>
      </c>
      <c r="K141" s="13">
        <v>1181041.8</v>
      </c>
      <c r="L141" s="13">
        <v>51900</v>
      </c>
      <c r="M141" s="13">
        <v>868816</v>
      </c>
      <c r="N141" s="30">
        <v>0</v>
      </c>
      <c r="O141" s="17">
        <v>0</v>
      </c>
    </row>
    <row r="142" spans="1:15" ht="11.25">
      <c r="A142" s="10" t="s">
        <v>225</v>
      </c>
      <c r="B142" s="34">
        <v>1679</v>
      </c>
      <c r="C142" s="4" t="s">
        <v>195</v>
      </c>
      <c r="D142" s="13">
        <v>1706033</v>
      </c>
      <c r="E142" s="13">
        <v>0</v>
      </c>
      <c r="F142" s="13">
        <v>375</v>
      </c>
      <c r="G142" s="13">
        <v>105419.33</v>
      </c>
      <c r="H142" s="13">
        <v>0</v>
      </c>
      <c r="I142" s="13">
        <v>0</v>
      </c>
      <c r="J142" s="13">
        <v>0</v>
      </c>
      <c r="K142" s="13">
        <v>573505.6</v>
      </c>
      <c r="L142" s="13">
        <v>0</v>
      </c>
      <c r="M142" s="13">
        <v>252233</v>
      </c>
      <c r="N142" s="30">
        <v>0</v>
      </c>
      <c r="O142" s="17">
        <v>0</v>
      </c>
    </row>
    <row r="143" spans="1:15" ht="11.25">
      <c r="A143" s="10" t="s">
        <v>225</v>
      </c>
      <c r="B143" s="34">
        <v>1682</v>
      </c>
      <c r="C143" s="4" t="s">
        <v>245</v>
      </c>
      <c r="D143" s="13">
        <v>16049.5</v>
      </c>
      <c r="E143" s="13">
        <v>0</v>
      </c>
      <c r="F143" s="13">
        <v>0</v>
      </c>
      <c r="G143" s="13">
        <v>11797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30">
        <v>0</v>
      </c>
      <c r="O143" s="17">
        <v>0</v>
      </c>
    </row>
    <row r="144" spans="1:15" ht="11.25">
      <c r="A144" s="10" t="s">
        <v>225</v>
      </c>
      <c r="B144" s="34">
        <v>1714</v>
      </c>
      <c r="C144" s="4" t="s">
        <v>196</v>
      </c>
      <c r="D144" s="13">
        <v>1918661</v>
      </c>
      <c r="E144" s="13">
        <v>0</v>
      </c>
      <c r="F144" s="13">
        <v>5350</v>
      </c>
      <c r="G144" s="13">
        <v>72939.5</v>
      </c>
      <c r="H144" s="13">
        <v>0</v>
      </c>
      <c r="I144" s="13">
        <v>0</v>
      </c>
      <c r="J144" s="13">
        <v>0</v>
      </c>
      <c r="K144" s="13">
        <v>396216.5</v>
      </c>
      <c r="L144" s="13">
        <v>0</v>
      </c>
      <c r="M144" s="13">
        <v>352414.5</v>
      </c>
      <c r="N144" s="30">
        <v>0</v>
      </c>
      <c r="O144" s="17">
        <v>0</v>
      </c>
    </row>
    <row r="145" spans="1:15" ht="11.25">
      <c r="A145" s="10" t="s">
        <v>27</v>
      </c>
      <c r="B145" s="34">
        <v>1282</v>
      </c>
      <c r="C145" s="4" t="s">
        <v>197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204276</v>
      </c>
      <c r="L145" s="13">
        <v>0</v>
      </c>
      <c r="M145" s="13">
        <v>200400</v>
      </c>
      <c r="N145" s="30">
        <v>0</v>
      </c>
      <c r="O145" s="17">
        <v>0</v>
      </c>
    </row>
    <row r="146" spans="1:15" ht="11.25">
      <c r="A146" s="10" t="s">
        <v>27</v>
      </c>
      <c r="B146" s="34">
        <v>1444</v>
      </c>
      <c r="C146" s="4" t="s">
        <v>18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7151964.6</v>
      </c>
      <c r="J146" s="13">
        <v>115830</v>
      </c>
      <c r="K146" s="13">
        <v>0</v>
      </c>
      <c r="L146" s="13">
        <v>0</v>
      </c>
      <c r="M146" s="13">
        <v>0</v>
      </c>
      <c r="N146" s="30">
        <v>0</v>
      </c>
      <c r="O146" s="17">
        <v>0</v>
      </c>
    </row>
    <row r="147" spans="1:15" ht="11.25">
      <c r="A147" s="28" t="s">
        <v>27</v>
      </c>
      <c r="B147" s="20">
        <v>1598</v>
      </c>
      <c r="C147" s="6" t="s">
        <v>198</v>
      </c>
      <c r="D147" s="18">
        <v>0</v>
      </c>
      <c r="E147" s="18">
        <v>0</v>
      </c>
      <c r="F147" s="13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267367.8</v>
      </c>
      <c r="L147" s="18">
        <v>0</v>
      </c>
      <c r="M147" s="18">
        <v>252297</v>
      </c>
      <c r="N147" s="31">
        <v>0</v>
      </c>
      <c r="O147" s="19">
        <v>0</v>
      </c>
    </row>
    <row r="148" spans="1:15" ht="11.25">
      <c r="A148" s="2" t="s">
        <v>27</v>
      </c>
      <c r="B148" s="38">
        <v>1873</v>
      </c>
      <c r="C148" s="2" t="s">
        <v>254</v>
      </c>
      <c r="D148" s="14">
        <v>0</v>
      </c>
      <c r="E148" s="14">
        <v>0</v>
      </c>
      <c r="F148" s="13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108918</v>
      </c>
      <c r="L148" s="14">
        <v>0</v>
      </c>
      <c r="M148" s="14">
        <v>105042</v>
      </c>
      <c r="N148" s="14">
        <v>0</v>
      </c>
      <c r="O148" s="14">
        <v>0</v>
      </c>
    </row>
    <row r="149" spans="1:15" ht="11.25">
      <c r="A149" s="2" t="s">
        <v>199</v>
      </c>
      <c r="B149" s="38">
        <v>1707</v>
      </c>
      <c r="C149" s="2" t="s">
        <v>200</v>
      </c>
      <c r="D149" s="14">
        <v>148111</v>
      </c>
      <c r="E149" s="14">
        <v>0</v>
      </c>
      <c r="F149" s="13">
        <v>0</v>
      </c>
      <c r="G149" s="14">
        <v>24649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</row>
    <row r="150" spans="1:15" ht="11.25">
      <c r="A150" s="2" t="s">
        <v>201</v>
      </c>
      <c r="B150" s="38">
        <v>1568</v>
      </c>
      <c r="C150" s="2" t="s">
        <v>235</v>
      </c>
      <c r="D150" s="14">
        <v>0</v>
      </c>
      <c r="E150" s="14">
        <v>0</v>
      </c>
      <c r="F150" s="13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1408973</v>
      </c>
      <c r="L150" s="14">
        <v>714253</v>
      </c>
      <c r="M150" s="14">
        <v>187442</v>
      </c>
      <c r="N150" s="14">
        <v>0</v>
      </c>
      <c r="O150" s="14">
        <v>0</v>
      </c>
    </row>
    <row r="151" spans="1:15" ht="11.25">
      <c r="A151" s="2" t="s">
        <v>202</v>
      </c>
      <c r="B151" s="38">
        <v>1783</v>
      </c>
      <c r="C151" s="2" t="s">
        <v>203</v>
      </c>
      <c r="D151" s="14">
        <v>798063.5</v>
      </c>
      <c r="E151" s="14">
        <v>0</v>
      </c>
      <c r="F151" s="13">
        <v>0</v>
      </c>
      <c r="G151" s="14">
        <v>58902.67</v>
      </c>
      <c r="H151" s="14">
        <v>0</v>
      </c>
      <c r="I151" s="14">
        <v>0</v>
      </c>
      <c r="J151" s="14">
        <v>0</v>
      </c>
      <c r="K151" s="14">
        <v>1597463.3</v>
      </c>
      <c r="L151" s="14">
        <v>120496.5</v>
      </c>
      <c r="M151" s="14">
        <v>442946</v>
      </c>
      <c r="N151" s="14">
        <v>0</v>
      </c>
      <c r="O151" s="14">
        <v>0</v>
      </c>
    </row>
    <row r="152" spans="1:15" ht="11.25">
      <c r="A152" s="2" t="s">
        <v>28</v>
      </c>
      <c r="B152" s="38">
        <v>1992</v>
      </c>
      <c r="C152" s="2" t="s">
        <v>20</v>
      </c>
      <c r="D152" s="14">
        <v>0</v>
      </c>
      <c r="E152" s="14">
        <v>0</v>
      </c>
      <c r="F152" s="13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2009244</v>
      </c>
      <c r="L152" s="14">
        <v>278027</v>
      </c>
      <c r="M152" s="14">
        <v>1214738</v>
      </c>
      <c r="N152" s="14">
        <v>0</v>
      </c>
      <c r="O152" s="14">
        <v>0</v>
      </c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2014-04-14T20:23:01Z</dcterms:modified>
  <cp:category/>
  <cp:version/>
  <cp:contentType/>
  <cp:contentStatus/>
</cp:coreProperties>
</file>